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ouk\Downloads\"/>
    </mc:Choice>
  </mc:AlternateContent>
  <xr:revisionPtr revIDLastSave="0" documentId="8_{6FA81750-86C1-41FB-A123-3BE5952F396E}" xr6:coauthVersionLast="47" xr6:coauthVersionMax="47" xr10:uidLastSave="{00000000-0000-0000-0000-000000000000}"/>
  <bookViews>
    <workbookView xWindow="-110" yWindow="-110" windowWidth="22780" windowHeight="14540" tabRatio="895" xr2:uid="{796F2CCA-1C39-42E9-B6AC-5E709744DEA3}"/>
  </bookViews>
  <sheets>
    <sheet name="請求書用紙 （免税業者用）" sheetId="13" r:id="rId1"/>
    <sheet name="請求明細書 (免税業者用)" sheetId="15" r:id="rId2"/>
  </sheets>
  <definedNames>
    <definedName name="_xlnm.Print_Area" localSheetId="0">'請求書用紙 （免税業者用）'!$A$1:$J$126</definedName>
    <definedName name="_xlnm.Print_Area" localSheetId="1">'請求明細書 (免税業者用)'!$A$1:$J$126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5" l="1"/>
  <c r="E63" i="13"/>
  <c r="E105" i="13" s="1"/>
  <c r="A45" i="15"/>
  <c r="A87" i="15" s="1"/>
  <c r="F63" i="13"/>
  <c r="F105" i="13" s="1"/>
  <c r="G63" i="13"/>
  <c r="G105" i="13" s="1"/>
  <c r="F64" i="13"/>
  <c r="F106" i="13" s="1"/>
  <c r="G64" i="13"/>
  <c r="G106" i="13" s="1"/>
  <c r="F65" i="13"/>
  <c r="F107" i="13" s="1"/>
  <c r="G65" i="13"/>
  <c r="G107" i="13" s="1"/>
  <c r="F66" i="13"/>
  <c r="F108" i="13" s="1"/>
  <c r="G66" i="13"/>
  <c r="G108" i="13" s="1"/>
  <c r="F67" i="13"/>
  <c r="F109" i="13" s="1"/>
  <c r="G67" i="13"/>
  <c r="G109" i="13" s="1"/>
  <c r="F68" i="13"/>
  <c r="F110" i="13" s="1"/>
  <c r="G68" i="13"/>
  <c r="G110" i="13" s="1"/>
  <c r="F69" i="13"/>
  <c r="F111" i="13" s="1"/>
  <c r="G69" i="13"/>
  <c r="G111" i="13" s="1"/>
  <c r="F70" i="13"/>
  <c r="F112" i="13" s="1"/>
  <c r="G70" i="13"/>
  <c r="G112" i="13" s="1"/>
  <c r="F71" i="13"/>
  <c r="F113" i="13" s="1"/>
  <c r="G71" i="13"/>
  <c r="G113" i="13" s="1"/>
  <c r="F72" i="13"/>
  <c r="F114" i="13" s="1"/>
  <c r="G72" i="13"/>
  <c r="G114" i="13" s="1"/>
  <c r="F73" i="13"/>
  <c r="F115" i="13" s="1"/>
  <c r="G73" i="13"/>
  <c r="G115" i="13" s="1"/>
  <c r="F74" i="13"/>
  <c r="F116" i="13" s="1"/>
  <c r="G74" i="13"/>
  <c r="G116" i="13" s="1"/>
  <c r="F75" i="13"/>
  <c r="F117" i="13" s="1"/>
  <c r="G75" i="13"/>
  <c r="G117" i="13" s="1"/>
  <c r="F76" i="13"/>
  <c r="F118" i="13" s="1"/>
  <c r="G76" i="13"/>
  <c r="G118" i="13" s="1"/>
  <c r="F77" i="13"/>
  <c r="F119" i="13" s="1"/>
  <c r="G77" i="13"/>
  <c r="G119" i="13" s="1"/>
  <c r="A45" i="13"/>
  <c r="A87" i="13" s="1"/>
  <c r="C7" i="15"/>
  <c r="C49" i="15" s="1"/>
  <c r="C91" i="15" s="1"/>
  <c r="B7" i="15"/>
  <c r="B49" i="15" s="1"/>
  <c r="B91" i="15" s="1"/>
  <c r="G7" i="15"/>
  <c r="G49" i="15" s="1"/>
  <c r="G91" i="15" s="1"/>
  <c r="H5" i="15"/>
  <c r="H47" i="15" s="1"/>
  <c r="H89" i="15" s="1"/>
  <c r="H4" i="15"/>
  <c r="H46" i="15" s="1"/>
  <c r="H88" i="15" s="1"/>
  <c r="G2" i="15"/>
  <c r="G44" i="15" s="1"/>
  <c r="G86" i="15" s="1"/>
  <c r="H11" i="15"/>
  <c r="H53" i="15" s="1"/>
  <c r="H95" i="15" s="1"/>
  <c r="H10" i="15"/>
  <c r="H22" i="13"/>
  <c r="H64" i="13" s="1"/>
  <c r="H21" i="13"/>
  <c r="H63" i="13" s="1"/>
  <c r="H28" i="15"/>
  <c r="H37" i="15"/>
  <c r="H79" i="15" s="1"/>
  <c r="H121" i="15" s="1"/>
  <c r="H12" i="15"/>
  <c r="H54" i="15" s="1"/>
  <c r="H96" i="15" s="1"/>
  <c r="H13" i="15"/>
  <c r="H14" i="15"/>
  <c r="H56" i="15" s="1"/>
  <c r="H98" i="15" s="1"/>
  <c r="H15" i="15"/>
  <c r="H57" i="15" s="1"/>
  <c r="H99" i="15" s="1"/>
  <c r="H16" i="15"/>
  <c r="H58" i="15" s="1"/>
  <c r="H100" i="15" s="1"/>
  <c r="H17" i="15"/>
  <c r="H59" i="15" s="1"/>
  <c r="H101" i="15" s="1"/>
  <c r="H18" i="15"/>
  <c r="H60" i="15" s="1"/>
  <c r="H102" i="15" s="1"/>
  <c r="H19" i="15"/>
  <c r="H61" i="15" s="1"/>
  <c r="H103" i="15" s="1"/>
  <c r="H20" i="15"/>
  <c r="H62" i="15" s="1"/>
  <c r="H104" i="15" s="1"/>
  <c r="H21" i="15"/>
  <c r="H63" i="15" s="1"/>
  <c r="H105" i="15" s="1"/>
  <c r="H22" i="15"/>
  <c r="H64" i="15" s="1"/>
  <c r="H106" i="15" s="1"/>
  <c r="H23" i="15"/>
  <c r="H65" i="15" s="1"/>
  <c r="H107" i="15" s="1"/>
  <c r="H24" i="15"/>
  <c r="H66" i="15" s="1"/>
  <c r="H108" i="15" s="1"/>
  <c r="H25" i="15"/>
  <c r="H67" i="15" s="1"/>
  <c r="H109" i="15" s="1"/>
  <c r="H26" i="15"/>
  <c r="H68" i="15" s="1"/>
  <c r="H110" i="15" s="1"/>
  <c r="H27" i="15"/>
  <c r="H29" i="15"/>
  <c r="H71" i="15" s="1"/>
  <c r="H113" i="15" s="1"/>
  <c r="H30" i="15"/>
  <c r="H72" i="15" s="1"/>
  <c r="H114" i="15" s="1"/>
  <c r="H31" i="15"/>
  <c r="H32" i="15"/>
  <c r="H74" i="15" s="1"/>
  <c r="H116" i="15" s="1"/>
  <c r="H33" i="15"/>
  <c r="H34" i="15"/>
  <c r="H76" i="15" s="1"/>
  <c r="H118" i="15" s="1"/>
  <c r="H35" i="15"/>
  <c r="H77" i="15" s="1"/>
  <c r="H119" i="15" s="1"/>
  <c r="H36" i="15"/>
  <c r="H78" i="15" s="1"/>
  <c r="H120" i="15" s="1"/>
  <c r="H35" i="13"/>
  <c r="H77" i="13" s="1"/>
  <c r="H23" i="13"/>
  <c r="H65" i="13" s="1"/>
  <c r="H24" i="13"/>
  <c r="H66" i="13" s="1"/>
  <c r="H25" i="13"/>
  <c r="H67" i="13" s="1"/>
  <c r="H26" i="13"/>
  <c r="H68" i="13" s="1"/>
  <c r="H27" i="13"/>
  <c r="H69" i="13" s="1"/>
  <c r="H28" i="13"/>
  <c r="H70" i="13" s="1"/>
  <c r="H29" i="13"/>
  <c r="H71" i="13" s="1"/>
  <c r="H30" i="13"/>
  <c r="H72" i="13" s="1"/>
  <c r="H31" i="13"/>
  <c r="H73" i="13" s="1"/>
  <c r="H32" i="13"/>
  <c r="H74" i="13" s="1"/>
  <c r="H33" i="13"/>
  <c r="H75" i="13" s="1"/>
  <c r="H34" i="13"/>
  <c r="H76" i="13" s="1"/>
  <c r="G79" i="15"/>
  <c r="G121" i="15" s="1"/>
  <c r="F79" i="15"/>
  <c r="F121" i="15" s="1"/>
  <c r="E79" i="15"/>
  <c r="E121" i="15" s="1"/>
  <c r="B79" i="15"/>
  <c r="B121" i="15" s="1"/>
  <c r="A79" i="15"/>
  <c r="A121" i="15" s="1"/>
  <c r="G78" i="15"/>
  <c r="G120" i="15" s="1"/>
  <c r="F78" i="15"/>
  <c r="F120" i="15" s="1"/>
  <c r="E78" i="15"/>
  <c r="E120" i="15" s="1"/>
  <c r="B78" i="15"/>
  <c r="B120" i="15" s="1"/>
  <c r="A78" i="15"/>
  <c r="A120" i="15" s="1"/>
  <c r="G77" i="15"/>
  <c r="G119" i="15" s="1"/>
  <c r="F77" i="15"/>
  <c r="F119" i="15" s="1"/>
  <c r="E77" i="15"/>
  <c r="E119" i="15" s="1"/>
  <c r="B77" i="15"/>
  <c r="B119" i="15" s="1"/>
  <c r="A77" i="15"/>
  <c r="A119" i="15" s="1"/>
  <c r="G76" i="15"/>
  <c r="G118" i="15" s="1"/>
  <c r="F76" i="15"/>
  <c r="F118" i="15" s="1"/>
  <c r="E76" i="15"/>
  <c r="E118" i="15" s="1"/>
  <c r="B76" i="15"/>
  <c r="B118" i="15" s="1"/>
  <c r="A76" i="15"/>
  <c r="A118" i="15" s="1"/>
  <c r="G75" i="15"/>
  <c r="G117" i="15" s="1"/>
  <c r="F75" i="15"/>
  <c r="F117" i="15" s="1"/>
  <c r="E75" i="15"/>
  <c r="E117" i="15" s="1"/>
  <c r="B75" i="15"/>
  <c r="B117" i="15" s="1"/>
  <c r="A75" i="15"/>
  <c r="A117" i="15" s="1"/>
  <c r="G74" i="15"/>
  <c r="G116" i="15" s="1"/>
  <c r="F74" i="15"/>
  <c r="F116" i="15" s="1"/>
  <c r="E74" i="15"/>
  <c r="E116" i="15" s="1"/>
  <c r="B74" i="15"/>
  <c r="B116" i="15" s="1"/>
  <c r="A74" i="15"/>
  <c r="A116" i="15" s="1"/>
  <c r="G73" i="15"/>
  <c r="G115" i="15" s="1"/>
  <c r="F73" i="15"/>
  <c r="F115" i="15" s="1"/>
  <c r="E73" i="15"/>
  <c r="E115" i="15" s="1"/>
  <c r="B73" i="15"/>
  <c r="B115" i="15" s="1"/>
  <c r="A73" i="15"/>
  <c r="A115" i="15" s="1"/>
  <c r="G72" i="15"/>
  <c r="G114" i="15" s="1"/>
  <c r="F72" i="15"/>
  <c r="F114" i="15" s="1"/>
  <c r="E72" i="15"/>
  <c r="E114" i="15" s="1"/>
  <c r="B72" i="15"/>
  <c r="B114" i="15" s="1"/>
  <c r="A72" i="15"/>
  <c r="A114" i="15" s="1"/>
  <c r="G71" i="15"/>
  <c r="G113" i="15" s="1"/>
  <c r="F71" i="15"/>
  <c r="F113" i="15" s="1"/>
  <c r="E71" i="15"/>
  <c r="E113" i="15" s="1"/>
  <c r="B71" i="15"/>
  <c r="B113" i="15" s="1"/>
  <c r="A71" i="15"/>
  <c r="A113" i="15" s="1"/>
  <c r="G70" i="15"/>
  <c r="G112" i="15" s="1"/>
  <c r="F70" i="15"/>
  <c r="F112" i="15" s="1"/>
  <c r="E70" i="15"/>
  <c r="E112" i="15" s="1"/>
  <c r="B70" i="15"/>
  <c r="B112" i="15" s="1"/>
  <c r="A70" i="15"/>
  <c r="A112" i="15" s="1"/>
  <c r="G69" i="15"/>
  <c r="G111" i="15" s="1"/>
  <c r="F69" i="15"/>
  <c r="F111" i="15" s="1"/>
  <c r="E69" i="15"/>
  <c r="E111" i="15" s="1"/>
  <c r="B69" i="15"/>
  <c r="B111" i="15" s="1"/>
  <c r="A69" i="15"/>
  <c r="A111" i="15" s="1"/>
  <c r="G68" i="15"/>
  <c r="G110" i="15" s="1"/>
  <c r="F68" i="15"/>
  <c r="F110" i="15" s="1"/>
  <c r="E68" i="15"/>
  <c r="E110" i="15" s="1"/>
  <c r="B68" i="15"/>
  <c r="B110" i="15" s="1"/>
  <c r="A68" i="15"/>
  <c r="A110" i="15" s="1"/>
  <c r="G67" i="15"/>
  <c r="G109" i="15" s="1"/>
  <c r="F67" i="15"/>
  <c r="F109" i="15" s="1"/>
  <c r="E67" i="15"/>
  <c r="E109" i="15" s="1"/>
  <c r="B67" i="15"/>
  <c r="B109" i="15" s="1"/>
  <c r="A67" i="15"/>
  <c r="A109" i="15" s="1"/>
  <c r="G66" i="15"/>
  <c r="G108" i="15" s="1"/>
  <c r="F66" i="15"/>
  <c r="F108" i="15" s="1"/>
  <c r="E66" i="15"/>
  <c r="E108" i="15" s="1"/>
  <c r="B66" i="15"/>
  <c r="B108" i="15" s="1"/>
  <c r="A66" i="15"/>
  <c r="A108" i="15" s="1"/>
  <c r="G65" i="15"/>
  <c r="G107" i="15" s="1"/>
  <c r="F65" i="15"/>
  <c r="F107" i="15" s="1"/>
  <c r="E65" i="15"/>
  <c r="E107" i="15" s="1"/>
  <c r="B65" i="15"/>
  <c r="B107" i="15" s="1"/>
  <c r="A65" i="15"/>
  <c r="A107" i="15" s="1"/>
  <c r="G64" i="15"/>
  <c r="G106" i="15" s="1"/>
  <c r="F64" i="15"/>
  <c r="F106" i="15" s="1"/>
  <c r="E64" i="15"/>
  <c r="E106" i="15" s="1"/>
  <c r="B64" i="15"/>
  <c r="B106" i="15" s="1"/>
  <c r="A64" i="15"/>
  <c r="A106" i="15" s="1"/>
  <c r="G63" i="15"/>
  <c r="G105" i="15" s="1"/>
  <c r="F63" i="15"/>
  <c r="F105" i="15" s="1"/>
  <c r="E63" i="15"/>
  <c r="E105" i="15" s="1"/>
  <c r="B63" i="15"/>
  <c r="B105" i="15" s="1"/>
  <c r="A63" i="15"/>
  <c r="A105" i="15" s="1"/>
  <c r="G62" i="15"/>
  <c r="G104" i="15" s="1"/>
  <c r="F62" i="15"/>
  <c r="F104" i="15" s="1"/>
  <c r="E62" i="15"/>
  <c r="E104" i="15" s="1"/>
  <c r="B62" i="15"/>
  <c r="B104" i="15" s="1"/>
  <c r="A62" i="15"/>
  <c r="A104" i="15" s="1"/>
  <c r="G61" i="15"/>
  <c r="G103" i="15" s="1"/>
  <c r="F61" i="15"/>
  <c r="F103" i="15" s="1"/>
  <c r="E61" i="15"/>
  <c r="E103" i="15" s="1"/>
  <c r="B61" i="15"/>
  <c r="B103" i="15" s="1"/>
  <c r="A61" i="15"/>
  <c r="A103" i="15" s="1"/>
  <c r="G60" i="15"/>
  <c r="G102" i="15" s="1"/>
  <c r="F60" i="15"/>
  <c r="F102" i="15" s="1"/>
  <c r="E60" i="15"/>
  <c r="E102" i="15" s="1"/>
  <c r="B60" i="15"/>
  <c r="B102" i="15" s="1"/>
  <c r="A60" i="15"/>
  <c r="A102" i="15" s="1"/>
  <c r="G59" i="15"/>
  <c r="G101" i="15" s="1"/>
  <c r="F59" i="15"/>
  <c r="F101" i="15" s="1"/>
  <c r="E59" i="15"/>
  <c r="E101" i="15" s="1"/>
  <c r="B59" i="15"/>
  <c r="B101" i="15" s="1"/>
  <c r="A59" i="15"/>
  <c r="A101" i="15" s="1"/>
  <c r="G58" i="15"/>
  <c r="G100" i="15" s="1"/>
  <c r="F58" i="15"/>
  <c r="F100" i="15" s="1"/>
  <c r="E58" i="15"/>
  <c r="E100" i="15" s="1"/>
  <c r="B58" i="15"/>
  <c r="B100" i="15" s="1"/>
  <c r="A58" i="15"/>
  <c r="A100" i="15" s="1"/>
  <c r="G57" i="15"/>
  <c r="G99" i="15" s="1"/>
  <c r="F57" i="15"/>
  <c r="F99" i="15" s="1"/>
  <c r="E57" i="15"/>
  <c r="E99" i="15" s="1"/>
  <c r="B57" i="15"/>
  <c r="B99" i="15" s="1"/>
  <c r="A57" i="15"/>
  <c r="A99" i="15" s="1"/>
  <c r="G56" i="15"/>
  <c r="G98" i="15" s="1"/>
  <c r="F56" i="15"/>
  <c r="F98" i="15" s="1"/>
  <c r="E56" i="15"/>
  <c r="E98" i="15" s="1"/>
  <c r="B56" i="15"/>
  <c r="B98" i="15" s="1"/>
  <c r="A56" i="15"/>
  <c r="A98" i="15" s="1"/>
  <c r="G55" i="15"/>
  <c r="G97" i="15" s="1"/>
  <c r="F55" i="15"/>
  <c r="F97" i="15" s="1"/>
  <c r="E55" i="15"/>
  <c r="E97" i="15" s="1"/>
  <c r="B55" i="15"/>
  <c r="B97" i="15" s="1"/>
  <c r="A55" i="15"/>
  <c r="A97" i="15" s="1"/>
  <c r="G54" i="15"/>
  <c r="G96" i="15" s="1"/>
  <c r="F54" i="15"/>
  <c r="F96" i="15" s="1"/>
  <c r="E54" i="15"/>
  <c r="E96" i="15" s="1"/>
  <c r="B54" i="15"/>
  <c r="B96" i="15" s="1"/>
  <c r="A54" i="15"/>
  <c r="A96" i="15" s="1"/>
  <c r="G53" i="15"/>
  <c r="G95" i="15" s="1"/>
  <c r="F53" i="15"/>
  <c r="F95" i="15" s="1"/>
  <c r="E53" i="15"/>
  <c r="E95" i="15" s="1"/>
  <c r="B53" i="15"/>
  <c r="B95" i="15" s="1"/>
  <c r="A53" i="15"/>
  <c r="A95" i="15" s="1"/>
  <c r="G52" i="15"/>
  <c r="G94" i="15" s="1"/>
  <c r="F52" i="15"/>
  <c r="F94" i="15" s="1"/>
  <c r="E52" i="15"/>
  <c r="E94" i="15" s="1"/>
  <c r="B52" i="15"/>
  <c r="B94" i="15" s="1"/>
  <c r="A52" i="15"/>
  <c r="A94" i="15" s="1"/>
  <c r="G44" i="13"/>
  <c r="G86" i="13" s="1"/>
  <c r="D49" i="13"/>
  <c r="D91" i="13" s="1"/>
  <c r="B49" i="13"/>
  <c r="B91" i="13" s="1"/>
  <c r="A77" i="13"/>
  <c r="A119" i="13" s="1"/>
  <c r="A63" i="13"/>
  <c r="A105" i="13" s="1"/>
  <c r="J51" i="13"/>
  <c r="J93" i="13" s="1"/>
  <c r="H51" i="13"/>
  <c r="H93" i="13" s="1"/>
  <c r="H50" i="13"/>
  <c r="H92" i="13" s="1"/>
  <c r="H49" i="13"/>
  <c r="H91" i="13" s="1"/>
  <c r="H48" i="13"/>
  <c r="H90" i="13" s="1"/>
  <c r="H60" i="13"/>
  <c r="H102" i="13" s="1"/>
  <c r="J58" i="13"/>
  <c r="J100" i="13" s="1"/>
  <c r="H57" i="13"/>
  <c r="H99" i="13" s="1"/>
  <c r="H58" i="13"/>
  <c r="H100" i="13" s="1"/>
  <c r="H59" i="13"/>
  <c r="H101" i="13" s="1"/>
  <c r="B50" i="13"/>
  <c r="B92" i="13" s="1"/>
  <c r="E77" i="13"/>
  <c r="E119" i="13" s="1"/>
  <c r="B77" i="13"/>
  <c r="B119" i="13" s="1"/>
  <c r="E76" i="13"/>
  <c r="E118" i="13" s="1"/>
  <c r="B76" i="13"/>
  <c r="B118" i="13" s="1"/>
  <c r="A76" i="13"/>
  <c r="A118" i="13" s="1"/>
  <c r="E75" i="13"/>
  <c r="E117" i="13" s="1"/>
  <c r="B75" i="13"/>
  <c r="B117" i="13" s="1"/>
  <c r="A75" i="13"/>
  <c r="A117" i="13" s="1"/>
  <c r="E74" i="13"/>
  <c r="E116" i="13" s="1"/>
  <c r="B74" i="13"/>
  <c r="B116" i="13" s="1"/>
  <c r="A74" i="13"/>
  <c r="A116" i="13" s="1"/>
  <c r="E73" i="13"/>
  <c r="E115" i="13" s="1"/>
  <c r="B73" i="13"/>
  <c r="B115" i="13" s="1"/>
  <c r="A73" i="13"/>
  <c r="A115" i="13" s="1"/>
  <c r="E72" i="13"/>
  <c r="E114" i="13" s="1"/>
  <c r="B72" i="13"/>
  <c r="B114" i="13" s="1"/>
  <c r="A72" i="13"/>
  <c r="A114" i="13" s="1"/>
  <c r="E71" i="13"/>
  <c r="E113" i="13" s="1"/>
  <c r="B71" i="13"/>
  <c r="B113" i="13" s="1"/>
  <c r="A71" i="13"/>
  <c r="A113" i="13" s="1"/>
  <c r="E70" i="13"/>
  <c r="E112" i="13" s="1"/>
  <c r="B70" i="13"/>
  <c r="B112" i="13" s="1"/>
  <c r="A70" i="13"/>
  <c r="A112" i="13" s="1"/>
  <c r="E69" i="13"/>
  <c r="E111" i="13" s="1"/>
  <c r="B69" i="13"/>
  <c r="B111" i="13" s="1"/>
  <c r="A69" i="13"/>
  <c r="A111" i="13" s="1"/>
  <c r="E68" i="13"/>
  <c r="E110" i="13" s="1"/>
  <c r="B68" i="13"/>
  <c r="B110" i="13" s="1"/>
  <c r="A68" i="13"/>
  <c r="A110" i="13" s="1"/>
  <c r="E67" i="13"/>
  <c r="E109" i="13" s="1"/>
  <c r="B67" i="13"/>
  <c r="B109" i="13" s="1"/>
  <c r="A67" i="13"/>
  <c r="A109" i="13" s="1"/>
  <c r="E66" i="13"/>
  <c r="E108" i="13" s="1"/>
  <c r="B66" i="13"/>
  <c r="B108" i="13" s="1"/>
  <c r="A66" i="13"/>
  <c r="A108" i="13" s="1"/>
  <c r="E65" i="13"/>
  <c r="E107" i="13" s="1"/>
  <c r="B65" i="13"/>
  <c r="B107" i="13" s="1"/>
  <c r="A65" i="13"/>
  <c r="A107" i="13" s="1"/>
  <c r="E64" i="13"/>
  <c r="E106" i="13" s="1"/>
  <c r="B64" i="13"/>
  <c r="B106" i="13" s="1"/>
  <c r="A64" i="13"/>
  <c r="A106" i="13" s="1"/>
  <c r="B63" i="13"/>
  <c r="B105" i="13" s="1"/>
  <c r="H46" i="13"/>
  <c r="H88" i="13" s="1"/>
  <c r="F36" i="13" l="1"/>
  <c r="H37" i="13" s="1"/>
  <c r="F80" i="15"/>
  <c r="F122" i="15" s="1"/>
  <c r="H106" i="13"/>
  <c r="H116" i="13"/>
  <c r="H108" i="13"/>
  <c r="H118" i="13"/>
  <c r="H114" i="13"/>
  <c r="H110" i="13"/>
  <c r="H119" i="13"/>
  <c r="H112" i="13"/>
  <c r="H117" i="13"/>
  <c r="H113" i="13"/>
  <c r="H109" i="13"/>
  <c r="H115" i="13"/>
  <c r="H111" i="13"/>
  <c r="H107" i="13"/>
  <c r="H105" i="13"/>
  <c r="H75" i="15"/>
  <c r="H117" i="15" s="1"/>
  <c r="H73" i="15"/>
  <c r="H115" i="15" s="1"/>
  <c r="H70" i="15"/>
  <c r="H112" i="15" s="1"/>
  <c r="H55" i="15"/>
  <c r="H97" i="15" s="1"/>
  <c r="H69" i="15"/>
  <c r="H111" i="15" s="1"/>
  <c r="H52" i="15"/>
  <c r="H94" i="15" s="1"/>
  <c r="F78" i="13" l="1"/>
  <c r="F120" i="13" s="1"/>
  <c r="B10" i="13"/>
  <c r="B52" i="13" s="1"/>
  <c r="B94" i="13" s="1"/>
  <c r="H121" i="13" l="1"/>
  <c r="H79" i="13"/>
</calcChain>
</file>

<file path=xl/sharedStrings.xml><?xml version="1.0" encoding="utf-8"?>
<sst xmlns="http://schemas.openxmlformats.org/spreadsheetml/2006/main" count="143" uniqueCount="41">
  <si>
    <t>業者コード</t>
    <rPh sb="0" eb="2">
      <t>ギョウシャ</t>
    </rPh>
    <phoneticPr fontId="1"/>
  </si>
  <si>
    <t>株式会社紙谷工務店</t>
    <rPh sb="0" eb="4">
      <t>カブシキガイシャ</t>
    </rPh>
    <rPh sb="4" eb="9">
      <t>カミタニコウムテン</t>
    </rPh>
    <phoneticPr fontId="1"/>
  </si>
  <si>
    <t>　御中</t>
    <rPh sb="1" eb="3">
      <t>オンチュウ</t>
    </rPh>
    <phoneticPr fontId="1"/>
  </si>
  <si>
    <t>単価</t>
    <rPh sb="0" eb="2">
      <t>タンカ</t>
    </rPh>
    <phoneticPr fontId="1"/>
  </si>
  <si>
    <t>作業所名</t>
    <rPh sb="0" eb="3">
      <t>サギョウショ</t>
    </rPh>
    <rPh sb="3" eb="4">
      <t>メイ</t>
    </rPh>
    <phoneticPr fontId="1"/>
  </si>
  <si>
    <t>名　　称</t>
    <rPh sb="0" eb="1">
      <t>ナ</t>
    </rPh>
    <rPh sb="3" eb="4">
      <t>ショウ</t>
    </rPh>
    <phoneticPr fontId="1"/>
  </si>
  <si>
    <t>※　請求書に内訳が書ききれない場合は、別シート「請求明細書」をご利用下さい。</t>
    <rPh sb="2" eb="5">
      <t>セイキュウショ</t>
    </rPh>
    <rPh sb="6" eb="8">
      <t>ウチワケ</t>
    </rPh>
    <rPh sb="9" eb="10">
      <t>カ</t>
    </rPh>
    <rPh sb="15" eb="17">
      <t>バアイ</t>
    </rPh>
    <rPh sb="19" eb="20">
      <t>ベツ</t>
    </rPh>
    <rPh sb="24" eb="28">
      <t>セイキュウメイサイ</t>
    </rPh>
    <rPh sb="28" eb="29">
      <t>ショ</t>
    </rPh>
    <rPh sb="32" eb="34">
      <t>リヨウ</t>
    </rPh>
    <rPh sb="34" eb="35">
      <t>クダ</t>
    </rPh>
    <phoneticPr fontId="1"/>
  </si>
  <si>
    <t>　　また、貴社様式の請求明細書を添付に替える事も出来ます。（2部必要）　　　　　　　　　　　　　　　　　　　　　　　　　　　　　　　　　　　　　　　</t>
    <rPh sb="5" eb="7">
      <t>キシャ</t>
    </rPh>
    <rPh sb="7" eb="9">
      <t>ヨウシキ</t>
    </rPh>
    <rPh sb="10" eb="15">
      <t>セイキュウメイサイショ</t>
    </rPh>
    <rPh sb="16" eb="18">
      <t>テンプ</t>
    </rPh>
    <rPh sb="19" eb="20">
      <t>カ</t>
    </rPh>
    <rPh sb="22" eb="23">
      <t>コト</t>
    </rPh>
    <rPh sb="24" eb="26">
      <t>デキ</t>
    </rPh>
    <rPh sb="31" eb="32">
      <t>ブ</t>
    </rPh>
    <rPh sb="32" eb="34">
      <t>ヒツヨウ</t>
    </rPh>
    <phoneticPr fontId="1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</si>
  <si>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</si>
  <si>
    <t>請　求　書（控え）</t>
    <rPh sb="0" eb="1">
      <t>ショウ</t>
    </rPh>
    <rPh sb="2" eb="3">
      <t>モトム</t>
    </rPh>
    <rPh sb="4" eb="5">
      <t>ショ</t>
    </rPh>
    <rPh sb="6" eb="7">
      <t>ヒカ</t>
    </rPh>
    <phoneticPr fontId="1"/>
  </si>
  <si>
    <t>〆</t>
    <phoneticPr fontId="1"/>
  </si>
  <si>
    <t>工事 No.</t>
    <rPh sb="0" eb="2">
      <t>コウジ</t>
    </rPh>
    <phoneticPr fontId="1"/>
  </si>
  <si>
    <t>請求金額</t>
    <rPh sb="0" eb="4">
      <t>セイキュウキンガク</t>
    </rPh>
    <phoneticPr fontId="1"/>
  </si>
  <si>
    <t>代表者</t>
    <rPh sb="0" eb="3">
      <t>ダイヒョウシャ</t>
    </rPh>
    <phoneticPr fontId="1"/>
  </si>
  <si>
    <t>社　名</t>
    <rPh sb="0" eb="1">
      <t>シャ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</si>
  <si>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</si>
  <si>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新規取引業者は、必ず記載お願いします。</t>
    <rPh sb="0" eb="6">
      <t>シンキトリヒキギョウシャ</t>
    </rPh>
    <rPh sb="8" eb="9">
      <t>カナラ</t>
    </rPh>
    <rPh sb="10" eb="12">
      <t>キサイ</t>
    </rPh>
    <rPh sb="13" eb="14">
      <t>ネガ</t>
    </rPh>
    <phoneticPr fontId="1"/>
  </si>
  <si>
    <t>振込先を変更する場合も、必ず記載願います。</t>
    <rPh sb="0" eb="3">
      <t>フリコミサキ</t>
    </rPh>
    <rPh sb="4" eb="6">
      <t>ヘンコウ</t>
    </rPh>
    <rPh sb="8" eb="10">
      <t>バアイ</t>
    </rPh>
    <rPh sb="12" eb="13">
      <t>カナラ</t>
    </rPh>
    <rPh sb="14" eb="16">
      <t>キサイ</t>
    </rPh>
    <rPh sb="16" eb="17">
      <t>ネガ</t>
    </rPh>
    <phoneticPr fontId="1"/>
  </si>
  <si>
    <t>支払は、銀行振り込みです。</t>
    <rPh sb="0" eb="2">
      <t>シハライ</t>
    </rPh>
    <rPh sb="4" eb="7">
      <t>ギンコウフ</t>
    </rPh>
    <rPh sb="8" eb="9">
      <t>コ</t>
    </rPh>
    <phoneticPr fontId="1"/>
  </si>
  <si>
    <t>※</t>
    <phoneticPr fontId="1"/>
  </si>
  <si>
    <t>振込銀行</t>
    <rPh sb="0" eb="4">
      <t>フリコミギンコウ</t>
    </rPh>
    <phoneticPr fontId="1"/>
  </si>
  <si>
    <t>口座番号</t>
    <rPh sb="0" eb="4">
      <t>コウザバンゴウ</t>
    </rPh>
    <phoneticPr fontId="1"/>
  </si>
  <si>
    <t>口座名義</t>
    <rPh sb="0" eb="2">
      <t>コウザ</t>
    </rPh>
    <rPh sb="2" eb="4">
      <t>メイギ</t>
    </rPh>
    <phoneticPr fontId="1"/>
  </si>
  <si>
    <t>(ｶﾀｶﾅ)</t>
    <phoneticPr fontId="1"/>
  </si>
  <si>
    <t>NO.</t>
    <phoneticPr fontId="1"/>
  </si>
  <si>
    <t>月 日</t>
    <rPh sb="0" eb="1">
      <t>ツキ</t>
    </rPh>
    <rPh sb="2" eb="3">
      <t>ヒ</t>
    </rPh>
    <phoneticPr fontId="1"/>
  </si>
  <si>
    <t>単位</t>
    <rPh sb="0" eb="2">
      <t>タンイ</t>
    </rPh>
    <phoneticPr fontId="1"/>
  </si>
  <si>
    <t>請　求　書（工）</t>
    <rPh sb="0" eb="1">
      <t>ショウ</t>
    </rPh>
    <rPh sb="2" eb="3">
      <t>モトム</t>
    </rPh>
    <rPh sb="4" eb="5">
      <t>ショ</t>
    </rPh>
    <rPh sb="6" eb="7">
      <t>コウ</t>
    </rPh>
    <phoneticPr fontId="1"/>
  </si>
  <si>
    <t>請　求　書（経）</t>
    <rPh sb="0" eb="1">
      <t>ショウ</t>
    </rPh>
    <rPh sb="2" eb="3">
      <t>モトム</t>
    </rPh>
    <rPh sb="4" eb="5">
      <t>ショ</t>
    </rPh>
    <rPh sb="6" eb="7">
      <t>キョウ</t>
    </rPh>
    <phoneticPr fontId="1"/>
  </si>
  <si>
    <t>請求者名</t>
    <rPh sb="0" eb="3">
      <t>セイキュウシャ</t>
    </rPh>
    <rPh sb="3" eb="4">
      <t>メイ</t>
    </rPh>
    <phoneticPr fontId="1"/>
  </si>
  <si>
    <t>工事No.</t>
    <rPh sb="0" eb="2">
      <t>コウジ</t>
    </rPh>
    <phoneticPr fontId="1"/>
  </si>
  <si>
    <t>現場名</t>
    <rPh sb="0" eb="3">
      <t>ゲンバメイ</t>
    </rPh>
    <phoneticPr fontId="1"/>
  </si>
  <si>
    <t>数 量</t>
    <rPh sb="0" eb="1">
      <t>カズ</t>
    </rPh>
    <rPh sb="2" eb="3">
      <t>リョウ</t>
    </rPh>
    <phoneticPr fontId="1"/>
  </si>
  <si>
    <t>ＴＥＬ</t>
    <phoneticPr fontId="1"/>
  </si>
  <si>
    <t>ＦＡＸ</t>
    <phoneticPr fontId="1"/>
  </si>
  <si>
    <t>合　計</t>
    <rPh sb="0" eb="1">
      <t>ゴウ</t>
    </rPh>
    <rPh sb="2" eb="3">
      <t>ケイ</t>
    </rPh>
    <phoneticPr fontId="1"/>
  </si>
  <si>
    <t>金　額</t>
    <rPh sb="0" eb="1">
      <t>キン</t>
    </rPh>
    <rPh sb="2" eb="3">
      <t>ガク</t>
    </rPh>
    <phoneticPr fontId="1"/>
  </si>
  <si>
    <t>安全協力会賦金</t>
    <rPh sb="0" eb="2">
      <t>アンゼン</t>
    </rPh>
    <rPh sb="2" eb="5">
      <t>キョウリョクカイ</t>
    </rPh>
    <rPh sb="5" eb="7">
      <t>フキン</t>
    </rPh>
    <phoneticPr fontId="1"/>
  </si>
  <si>
    <t>小　計</t>
    <rPh sb="0" eb="1">
      <t>ショウ</t>
    </rPh>
    <rPh sb="2" eb="3">
      <t>ケイ</t>
    </rPh>
    <phoneticPr fontId="1"/>
  </si>
  <si>
    <t>小　計</t>
    <phoneticPr fontId="1"/>
  </si>
  <si>
    <t>年　　　月　　　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</si>
</sst>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游明朝"/>
      <family val="1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9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2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3" fillId="0" borderId="2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4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3" xfId="0" applyFont="1" applyBorder="1" applyAlignment="1">
      <alignment horizontal="center" vertical="center"/>
    </xf>
    <xf numFmtId="0" fontId="17" fillId="0" borderId="0" xfId="0" applyFont="1" applyAlignment="1"/>
    <xf numFmtId="56" fontId="10" fillId="0" borderId="3" xfId="0" applyNumberFormat="1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38" fontId="10" fillId="0" borderId="3" xfId="1" applyFont="1" applyBorder="1" applyAlignment="1" applyProtection="1">
      <alignment horizontal="center" vertical="center"/>
      <protection locked="0"/>
    </xf>
    <xf numFmtId="56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38" fontId="10" fillId="0" borderId="13" xfId="1" applyFont="1" applyBorder="1" applyAlignment="1" applyProtection="1">
      <alignment horizontal="center" vertical="center"/>
      <protection locked="0"/>
    </xf>
    <xf numFmtId="56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56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38" fontId="4" fillId="0" borderId="3" xfId="1" applyFont="1" applyBorder="1" applyAlignment="1" applyProtection="1">
      <alignment horizontal="center" vertical="center"/>
      <protection locked="0"/>
    </xf>
    <xf numFmtId="38" fontId="4" fillId="0" borderId="13" xfId="1" applyFont="1" applyBorder="1" applyAlignment="1" applyProtection="1">
      <alignment horizontal="center" vertical="center"/>
      <protection locked="0"/>
    </xf>
    <xf numFmtId="38" fontId="4" fillId="0" borderId="3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56" fontId="10" fillId="0" borderId="9" xfId="0" applyNumberFormat="1" applyFont="1" applyBorder="1" applyAlignment="1" applyProtection="1">
      <alignment horizontal="center" vertical="center"/>
      <protection locked="0"/>
    </xf>
    <xf numFmtId="56" fontId="10" fillId="0" borderId="3" xfId="0" applyNumberFormat="1" applyFont="1" applyBorder="1" applyAlignment="1">
      <alignment horizontal="center" vertical="center"/>
    </xf>
    <xf numFmtId="0" fontId="18" fillId="0" borderId="0" xfId="0" applyFont="1">
      <alignment vertical="center"/>
    </xf>
    <xf numFmtId="38" fontId="10" fillId="0" borderId="3" xfId="1" applyFont="1" applyBorder="1" applyAlignment="1" applyProtection="1">
      <alignment horizontal="center" vertical="center" shrinkToFit="1"/>
    </xf>
    <xf numFmtId="56" fontId="4" fillId="0" borderId="3" xfId="0" applyNumberFormat="1" applyFont="1" applyBorder="1" applyAlignment="1">
      <alignment horizontal="center" vertical="center"/>
    </xf>
    <xf numFmtId="38" fontId="4" fillId="0" borderId="3" xfId="1" applyFont="1" applyBorder="1" applyAlignment="1" applyProtection="1">
      <alignment horizontal="center" vertical="center"/>
    </xf>
    <xf numFmtId="56" fontId="10" fillId="0" borderId="3" xfId="1" applyNumberFormat="1" applyFont="1" applyBorder="1" applyAlignment="1">
      <alignment horizontal="center" vertical="center"/>
    </xf>
    <xf numFmtId="38" fontId="10" fillId="0" borderId="3" xfId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7" fillId="0" borderId="11" xfId="0" applyFont="1" applyBorder="1" applyAlignment="1"/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 shrinkToFit="1"/>
    </xf>
    <xf numFmtId="0" fontId="14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wrapText="1"/>
    </xf>
    <xf numFmtId="38" fontId="10" fillId="0" borderId="3" xfId="1" applyFont="1" applyFill="1" applyBorder="1" applyAlignment="1">
      <alignment horizontal="center" vertical="center"/>
    </xf>
    <xf numFmtId="56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38" fontId="10" fillId="0" borderId="13" xfId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38" fontId="4" fillId="0" borderId="3" xfId="1" applyFont="1" applyFill="1" applyBorder="1" applyAlignment="1">
      <alignment horizontal="center" vertical="center"/>
    </xf>
    <xf numFmtId="56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38" fontId="10" fillId="0" borderId="9" xfId="1" applyFont="1" applyBorder="1">
      <alignment vertical="center"/>
    </xf>
    <xf numFmtId="38" fontId="10" fillId="0" borderId="10" xfId="1" applyFont="1" applyBorder="1">
      <alignment vertical="center"/>
    </xf>
    <xf numFmtId="38" fontId="10" fillId="0" borderId="11" xfId="1" applyFont="1" applyBorder="1">
      <alignment vertical="center"/>
    </xf>
    <xf numFmtId="38" fontId="10" fillId="0" borderId="9" xfId="1" applyFont="1" applyBorder="1" applyAlignment="1" applyProtection="1">
      <alignment horizontal="right" vertical="center"/>
    </xf>
    <xf numFmtId="38" fontId="10" fillId="0" borderId="11" xfId="1" applyFont="1" applyBorder="1" applyAlignment="1" applyProtection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38" fontId="10" fillId="0" borderId="17" xfId="0" applyNumberFormat="1" applyFont="1" applyBorder="1" applyAlignment="1">
      <alignment horizontal="center" vertical="center"/>
    </xf>
    <xf numFmtId="38" fontId="10" fillId="0" borderId="18" xfId="0" applyNumberFormat="1" applyFont="1" applyBorder="1" applyAlignment="1">
      <alignment horizontal="center" vertical="center"/>
    </xf>
    <xf numFmtId="38" fontId="10" fillId="0" borderId="19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>
      <alignment vertical="center"/>
    </xf>
    <xf numFmtId="176" fontId="15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5" fontId="13" fillId="0" borderId="9" xfId="0" applyNumberFormat="1" applyFont="1" applyBorder="1" applyAlignment="1">
      <alignment horizontal="center" vertical="center"/>
    </xf>
    <xf numFmtId="5" fontId="13" fillId="0" borderId="1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shrinkToFit="1"/>
    </xf>
    <xf numFmtId="58" fontId="11" fillId="0" borderId="0" xfId="0" applyNumberFormat="1" applyFont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0" fillId="0" borderId="9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11" xfId="0" applyFont="1" applyBorder="1">
      <alignment vertical="center"/>
    </xf>
    <xf numFmtId="38" fontId="10" fillId="0" borderId="9" xfId="1" applyFont="1" applyFill="1" applyBorder="1" applyAlignment="1" applyProtection="1">
      <alignment horizontal="right" vertical="center"/>
    </xf>
    <xf numFmtId="38" fontId="10" fillId="0" borderId="11" xfId="1" applyFont="1" applyFill="1" applyBorder="1" applyAlignment="1" applyProtection="1">
      <alignment horizontal="right" vertical="center"/>
    </xf>
    <xf numFmtId="0" fontId="10" fillId="0" borderId="14" xfId="0" applyFont="1" applyBorder="1">
      <alignment vertical="center"/>
    </xf>
    <xf numFmtId="0" fontId="10" fillId="0" borderId="15" xfId="0" applyFont="1" applyBorder="1">
      <alignment vertical="center"/>
    </xf>
    <xf numFmtId="0" fontId="10" fillId="0" borderId="16" xfId="0" applyFont="1" applyBorder="1">
      <alignment vertical="center"/>
    </xf>
    <xf numFmtId="38" fontId="10" fillId="0" borderId="14" xfId="1" applyFont="1" applyFill="1" applyBorder="1" applyAlignment="1" applyProtection="1">
      <alignment horizontal="right" vertical="center"/>
    </xf>
    <xf numFmtId="38" fontId="10" fillId="0" borderId="16" xfId="1" applyFont="1" applyFill="1" applyBorder="1" applyAlignment="1" applyProtection="1">
      <alignment horizontal="right" vertical="center"/>
    </xf>
    <xf numFmtId="5" fontId="13" fillId="0" borderId="3" xfId="0" applyNumberFormat="1" applyFont="1" applyBorder="1" applyAlignment="1">
      <alignment horizontal="center" vertical="center"/>
    </xf>
    <xf numFmtId="0" fontId="10" fillId="0" borderId="14" xfId="0" applyFont="1" applyBorder="1" applyProtection="1">
      <alignment vertical="center"/>
      <protection locked="0"/>
    </xf>
    <xf numFmtId="0" fontId="10" fillId="0" borderId="15" xfId="0" applyFont="1" applyBorder="1" applyProtection="1">
      <alignment vertical="center"/>
      <protection locked="0"/>
    </xf>
    <xf numFmtId="0" fontId="10" fillId="0" borderId="16" xfId="0" applyFont="1" applyBorder="1" applyProtection="1">
      <alignment vertical="center"/>
      <protection locked="0"/>
    </xf>
    <xf numFmtId="38" fontId="10" fillId="0" borderId="14" xfId="1" applyFont="1" applyBorder="1" applyAlignment="1" applyProtection="1">
      <alignment horizontal="right" vertical="center"/>
    </xf>
    <xf numFmtId="38" fontId="10" fillId="0" borderId="16" xfId="1" applyFont="1" applyBorder="1" applyAlignment="1" applyProtection="1">
      <alignment horizontal="right" vertical="center"/>
    </xf>
    <xf numFmtId="0" fontId="10" fillId="0" borderId="10" xfId="0" applyFont="1" applyBorder="1" applyProtection="1">
      <alignment vertical="center"/>
      <protection locked="0"/>
    </xf>
    <xf numFmtId="0" fontId="10" fillId="0" borderId="11" xfId="0" applyFont="1" applyBorder="1" applyProtection="1">
      <alignment vertical="center"/>
      <protection locked="0"/>
    </xf>
    <xf numFmtId="38" fontId="10" fillId="0" borderId="9" xfId="1" applyFont="1" applyBorder="1" applyAlignment="1" applyProtection="1">
      <alignment horizontal="center" vertical="center"/>
    </xf>
    <xf numFmtId="38" fontId="10" fillId="0" borderId="10" xfId="1" applyFont="1" applyBorder="1" applyAlignment="1" applyProtection="1">
      <alignment horizontal="center" vertical="center"/>
    </xf>
    <xf numFmtId="38" fontId="10" fillId="0" borderId="11" xfId="1" applyFont="1" applyBorder="1" applyAlignment="1" applyProtection="1">
      <alignment horizontal="center" vertical="center"/>
    </xf>
    <xf numFmtId="0" fontId="10" fillId="0" borderId="9" xfId="0" applyFont="1" applyBorder="1" applyProtection="1">
      <alignment vertical="center"/>
      <protection locked="0"/>
    </xf>
    <xf numFmtId="0" fontId="10" fillId="0" borderId="10" xfId="0" applyFont="1" applyBorder="1" applyAlignment="1">
      <alignment horizontal="center" vertical="center"/>
    </xf>
    <xf numFmtId="38" fontId="10" fillId="0" borderId="9" xfId="1" applyFont="1" applyFill="1" applyBorder="1" applyAlignment="1" applyProtection="1">
      <alignment horizontal="center" vertical="center"/>
    </xf>
    <xf numFmtId="38" fontId="10" fillId="0" borderId="10" xfId="1" applyFont="1" applyFill="1" applyBorder="1" applyAlignment="1" applyProtection="1">
      <alignment horizontal="center" vertical="center"/>
    </xf>
    <xf numFmtId="38" fontId="10" fillId="0" borderId="11" xfId="1" applyFont="1" applyFill="1" applyBorder="1" applyAlignment="1" applyProtection="1">
      <alignment horizontal="center" vertical="center"/>
    </xf>
    <xf numFmtId="58" fontId="11" fillId="0" borderId="0" xfId="0" applyNumberFormat="1" applyFont="1" applyAlignment="1" applyProtection="1">
      <alignment horizontal="right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left" vertical="center"/>
    </xf>
    <xf numFmtId="0" fontId="15" fillId="2" borderId="3" xfId="0" applyFont="1" applyFill="1" applyBorder="1" applyAlignment="1">
      <alignment horizontal="center" vertical="center"/>
    </xf>
    <xf numFmtId="0" fontId="10" fillId="0" borderId="0" xfId="0" applyFont="1" applyProtection="1">
      <alignment vertical="center"/>
      <protection locked="0"/>
    </xf>
    <xf numFmtId="38" fontId="4" fillId="0" borderId="17" xfId="0" applyNumberFormat="1" applyFont="1" applyBorder="1" applyAlignment="1">
      <alignment horizontal="center" vertical="center"/>
    </xf>
    <xf numFmtId="38" fontId="4" fillId="0" borderId="18" xfId="0" applyNumberFormat="1" applyFont="1" applyBorder="1" applyAlignment="1">
      <alignment horizontal="center" vertical="center"/>
    </xf>
    <xf numFmtId="38" fontId="4" fillId="0" borderId="19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8" fontId="4" fillId="0" borderId="9" xfId="1" applyFont="1" applyBorder="1">
      <alignment vertical="center"/>
    </xf>
    <xf numFmtId="38" fontId="4" fillId="0" borderId="10" xfId="1" applyFont="1" applyBorder="1">
      <alignment vertical="center"/>
    </xf>
    <xf numFmtId="38" fontId="4" fillId="0" borderId="11" xfId="1" applyFont="1" applyBorder="1">
      <alignment vertical="center"/>
    </xf>
    <xf numFmtId="38" fontId="4" fillId="0" borderId="9" xfId="1" applyFont="1" applyBorder="1" applyAlignment="1" applyProtection="1">
      <alignment horizontal="right" vertical="center"/>
    </xf>
    <xf numFmtId="38" fontId="4" fillId="0" borderId="11" xfId="1" applyFont="1" applyBorder="1" applyAlignment="1" applyProtection="1">
      <alignment horizontal="right" vertical="center"/>
    </xf>
    <xf numFmtId="38" fontId="4" fillId="0" borderId="9" xfId="1" applyFont="1" applyFill="1" applyBorder="1">
      <alignment vertical="center"/>
    </xf>
    <xf numFmtId="38" fontId="4" fillId="0" borderId="10" xfId="1" applyFont="1" applyFill="1" applyBorder="1">
      <alignment vertical="center"/>
    </xf>
    <xf numFmtId="38" fontId="4" fillId="0" borderId="11" xfId="1" applyFont="1" applyFill="1" applyBorder="1">
      <alignment vertical="center"/>
    </xf>
    <xf numFmtId="38" fontId="4" fillId="0" borderId="9" xfId="1" applyFont="1" applyFill="1" applyBorder="1" applyAlignment="1" applyProtection="1">
      <alignment horizontal="right" vertical="center"/>
    </xf>
    <xf numFmtId="38" fontId="4" fillId="0" borderId="11" xfId="1" applyFont="1" applyFill="1" applyBorder="1" applyAlignment="1" applyProtection="1">
      <alignment horizontal="right" vertical="center"/>
    </xf>
    <xf numFmtId="0" fontId="8" fillId="0" borderId="3" xfId="0" applyFont="1" applyBorder="1" applyAlignment="1">
      <alignment horizontal="distributed" vertical="center" wrapText="1" shrinkToFit="1"/>
    </xf>
    <xf numFmtId="0" fontId="8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58" fontId="3" fillId="0" borderId="0" xfId="0" applyNumberFormat="1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38" fontId="4" fillId="0" borderId="14" xfId="1" applyFont="1" applyFill="1" applyBorder="1" applyAlignment="1" applyProtection="1">
      <alignment horizontal="right" vertical="center"/>
    </xf>
    <xf numFmtId="38" fontId="4" fillId="0" borderId="16" xfId="1" applyFont="1" applyFill="1" applyBorder="1" applyAlignment="1" applyProtection="1">
      <alignment horizontal="right" vertical="center"/>
    </xf>
    <xf numFmtId="0" fontId="4" fillId="0" borderId="9" xfId="0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0" fontId="4" fillId="0" borderId="15" xfId="0" applyFont="1" applyBorder="1" applyProtection="1">
      <alignment vertical="center"/>
      <protection locked="0"/>
    </xf>
    <xf numFmtId="0" fontId="4" fillId="0" borderId="16" xfId="0" applyFont="1" applyBorder="1" applyProtection="1">
      <alignment vertical="center"/>
      <protection locked="0"/>
    </xf>
    <xf numFmtId="38" fontId="4" fillId="0" borderId="14" xfId="1" applyFont="1" applyBorder="1" applyAlignment="1" applyProtection="1">
      <alignment horizontal="right" vertical="center"/>
    </xf>
    <xf numFmtId="38" fontId="4" fillId="0" borderId="16" xfId="1" applyFont="1" applyBorder="1" applyAlignment="1" applyProtection="1">
      <alignment horizontal="right" vertical="center"/>
    </xf>
    <xf numFmtId="0" fontId="8" fillId="0" borderId="9" xfId="0" applyFont="1" applyBorder="1" applyAlignment="1">
      <alignment horizontal="distributed" vertical="center" wrapText="1" shrinkToFit="1"/>
    </xf>
    <xf numFmtId="0" fontId="8" fillId="0" borderId="10" xfId="0" applyFont="1" applyBorder="1" applyAlignment="1">
      <alignment horizontal="distributed" vertical="center" wrapText="1" shrinkToFi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277123</xdr:colOff>
      <xdr:row>121</xdr:row>
      <xdr:rowOff>56251</xdr:rowOff>
    </xdr:from>
    <xdr:to>
      <xdr:col>9</xdr:col>
      <xdr:colOff>512414</xdr:colOff>
      <xdr:row>125</xdr:row>
      <xdr:rowOff>26771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905E9BB-3FE2-41B7-B243-74ECA258E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23" y="27997209"/>
          <a:ext cx="5954604" cy="819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294387</xdr:colOff>
      <xdr:row>7</xdr:row>
      <xdr:rowOff>22480</xdr:rowOff>
    </xdr:from>
    <xdr:ext cx="249427" cy="240790"/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F740B08F-827F-4FA6-886B-29C412C5FF20}"/>
            </a:ext>
          </a:extLst>
        </xdr:cNvPr>
        <xdr:cNvSpPr/>
      </xdr:nvSpPr>
      <xdr:spPr>
        <a:xfrm>
          <a:off x="5923662" y="2232280"/>
          <a:ext cx="249427" cy="24079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eaVert" lIns="0" tIns="0" rIns="0" bIns="0" rtlCol="0" anchor="ctr" anchorCtr="1">
          <a:sp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印</a:t>
          </a:r>
        </a:p>
      </xdr:txBody>
    </xdr:sp>
    <xdr:clientData/>
  </xdr:oneCellAnchor>
  <xdr:oneCellAnchor>
    <xdr:from>
      <xdr:col>9</xdr:col>
      <xdr:colOff>294387</xdr:colOff>
      <xdr:row>49</xdr:row>
      <xdr:rowOff>22480</xdr:rowOff>
    </xdr:from>
    <xdr:ext cx="249427" cy="240790"/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8A7A8CCB-D3AF-4C8A-8F19-48E2E8ABCC0B}"/>
            </a:ext>
          </a:extLst>
        </xdr:cNvPr>
        <xdr:cNvSpPr/>
      </xdr:nvSpPr>
      <xdr:spPr>
        <a:xfrm>
          <a:off x="5923662" y="2232280"/>
          <a:ext cx="249427" cy="24079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eaVert" lIns="0" tIns="0" rIns="0" bIns="0" rtlCol="0" anchor="ctr" anchorCtr="1">
          <a:sp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印</a:t>
          </a:r>
        </a:p>
      </xdr:txBody>
    </xdr:sp>
    <xdr:clientData/>
  </xdr:oneCellAnchor>
  <xdr:oneCellAnchor>
    <xdr:from>
      <xdr:col>9</xdr:col>
      <xdr:colOff>294387</xdr:colOff>
      <xdr:row>91</xdr:row>
      <xdr:rowOff>22480</xdr:rowOff>
    </xdr:from>
    <xdr:ext cx="249427" cy="240790"/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6A1300BF-F5AB-4FDE-9D00-E81046D7DC21}"/>
            </a:ext>
          </a:extLst>
        </xdr:cNvPr>
        <xdr:cNvSpPr/>
      </xdr:nvSpPr>
      <xdr:spPr>
        <a:xfrm>
          <a:off x="5923662" y="2232280"/>
          <a:ext cx="249427" cy="24079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eaVert" lIns="0" tIns="0" rIns="0" bIns="0" rtlCol="0" anchor="ctr" anchorCtr="1">
          <a:sp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31BC0-2D38-430B-8DBA-358DC92593AC}">
  <sheetPr codeName="Sheet4">
    <tabColor theme="4" tint="0.79998168889431442"/>
  </sheetPr>
  <dimension ref="A1:J126"/>
  <sheetViews>
    <sheetView showGridLines="0" showZeros="0" tabSelected="1" view="pageBreakPreview" zoomScaleNormal="100" zoomScaleSheetLayoutView="100" workbookViewId="0">
      <selection activeCell="D1" sqref="D1:G1"/>
    </sheetView>
  </sheetViews>
  <sheetFormatPr defaultColWidth="8.83203125" defaultRowHeight="13" x14ac:dyDescent="0.55000000000000004"/>
  <cols>
    <col min="1" max="3" width="8.83203125" style="13" customWidth="1"/>
    <col min="4" max="4" width="8.33203125" style="13" customWidth="1"/>
    <col min="5" max="6" width="5.5" style="13" customWidth="1"/>
    <col min="7" max="7" width="8.33203125" style="13" customWidth="1"/>
    <col min="8" max="8" width="11.08203125" style="13" customWidth="1"/>
    <col min="9" max="9" width="8.33203125" style="13" customWidth="1"/>
    <col min="10" max="10" width="11.08203125" style="13" customWidth="1"/>
    <col min="11" max="16384" width="8.83203125" style="1"/>
  </cols>
  <sheetData>
    <row r="1" spans="1:10" ht="34.5" customHeight="1" x14ac:dyDescent="0.2">
      <c r="D1" s="102" t="s">
        <v>9</v>
      </c>
      <c r="E1" s="102"/>
      <c r="F1" s="102"/>
      <c r="G1" s="102"/>
      <c r="H1" s="90"/>
      <c r="I1" s="90"/>
      <c r="J1" s="90"/>
    </row>
    <row r="2" spans="1:10" ht="23.9" customHeight="1" x14ac:dyDescent="0.55000000000000004">
      <c r="G2" s="137" t="s">
        <v>40</v>
      </c>
      <c r="H2" s="137"/>
      <c r="I2" s="137"/>
      <c r="J2" s="13" t="s">
        <v>10</v>
      </c>
    </row>
    <row r="3" spans="1:10" ht="23.9" customHeight="1" x14ac:dyDescent="0.55000000000000004">
      <c r="A3" s="104" t="s">
        <v>1</v>
      </c>
      <c r="B3" s="104"/>
      <c r="C3" s="104"/>
      <c r="D3" s="14" t="s">
        <v>2</v>
      </c>
      <c r="G3" s="15"/>
      <c r="H3" s="15"/>
      <c r="I3" s="15"/>
      <c r="J3" s="15"/>
    </row>
    <row r="4" spans="1:10" ht="17.149999999999999" customHeight="1" x14ac:dyDescent="0.55000000000000004">
      <c r="G4" s="61" t="s">
        <v>0</v>
      </c>
      <c r="H4" s="138"/>
      <c r="I4" s="138"/>
    </row>
    <row r="5" spans="1:10" ht="20.9" customHeight="1" x14ac:dyDescent="0.55000000000000004">
      <c r="A5" s="13" t="s">
        <v>8</v>
      </c>
      <c r="G5" s="60"/>
      <c r="H5" s="91"/>
      <c r="I5" s="91"/>
    </row>
    <row r="6" spans="1:10" ht="20.9" customHeight="1" x14ac:dyDescent="0.55000000000000004">
      <c r="G6" s="16" t="s">
        <v>15</v>
      </c>
      <c r="H6" s="143"/>
      <c r="I6" s="143"/>
      <c r="J6" s="143"/>
    </row>
    <row r="7" spans="1:10" ht="22.9" customHeight="1" x14ac:dyDescent="0.55000000000000004">
      <c r="A7" s="57" t="s">
        <v>11</v>
      </c>
      <c r="B7" s="139"/>
      <c r="C7" s="140"/>
      <c r="D7" s="141"/>
      <c r="E7" s="142"/>
      <c r="G7" s="16" t="s">
        <v>14</v>
      </c>
      <c r="H7" s="143"/>
      <c r="I7" s="143"/>
      <c r="J7" s="143"/>
    </row>
    <row r="8" spans="1:10" ht="22.9" customHeight="1" x14ac:dyDescent="0.55000000000000004">
      <c r="A8" s="59" t="s">
        <v>4</v>
      </c>
      <c r="B8" s="144"/>
      <c r="C8" s="144"/>
      <c r="D8" s="144"/>
      <c r="E8" s="144"/>
      <c r="G8" s="16" t="s">
        <v>13</v>
      </c>
      <c r="H8" s="97"/>
      <c r="I8" s="97"/>
      <c r="J8" s="51"/>
    </row>
    <row r="9" spans="1:10" ht="20.9" customHeight="1" x14ac:dyDescent="0.55000000000000004">
      <c r="A9" s="19"/>
      <c r="G9" s="16" t="s">
        <v>33</v>
      </c>
      <c r="H9" s="16"/>
      <c r="I9" s="16" t="s">
        <v>34</v>
      </c>
      <c r="J9" s="16"/>
    </row>
    <row r="10" spans="1:10" ht="20.9" customHeight="1" x14ac:dyDescent="0.2">
      <c r="A10" s="59" t="s">
        <v>12</v>
      </c>
      <c r="B10" s="121">
        <f>F36+H37</f>
        <v>0</v>
      </c>
      <c r="C10" s="121"/>
      <c r="D10" s="100"/>
      <c r="E10" s="58"/>
      <c r="G10" s="20"/>
      <c r="H10" s="145"/>
      <c r="I10" s="145"/>
      <c r="J10" s="16"/>
    </row>
    <row r="11" spans="1:10" ht="6.4" customHeight="1" x14ac:dyDescent="0.55000000000000004">
      <c r="G11" s="20"/>
      <c r="H11" s="92"/>
      <c r="I11" s="92"/>
      <c r="J11" s="16"/>
    </row>
    <row r="12" spans="1:10" ht="18" customHeight="1" x14ac:dyDescent="0.55000000000000004">
      <c r="F12" s="21" t="s">
        <v>19</v>
      </c>
      <c r="G12" s="22" t="s">
        <v>18</v>
      </c>
      <c r="H12" s="23"/>
      <c r="I12" s="23"/>
      <c r="J12" s="23"/>
    </row>
    <row r="13" spans="1:10" ht="18" customHeight="1" x14ac:dyDescent="0.55000000000000004">
      <c r="G13" s="22" t="s">
        <v>16</v>
      </c>
      <c r="H13" s="24"/>
      <c r="I13" s="23"/>
      <c r="J13" s="23"/>
    </row>
    <row r="14" spans="1:10" ht="18" customHeight="1" x14ac:dyDescent="0.55000000000000004">
      <c r="A14" s="91"/>
      <c r="B14" s="91"/>
      <c r="C14" s="91"/>
      <c r="D14" s="91"/>
      <c r="E14" s="91"/>
      <c r="G14" s="22" t="s">
        <v>17</v>
      </c>
      <c r="H14" s="23"/>
      <c r="I14" s="23"/>
      <c r="J14" s="23"/>
    </row>
    <row r="15" spans="1:10" ht="20.9" customHeight="1" x14ac:dyDescent="0.2">
      <c r="A15" s="90"/>
      <c r="B15" s="90"/>
      <c r="C15" s="90"/>
      <c r="D15" s="90"/>
      <c r="E15" s="34"/>
      <c r="G15" s="25" t="s">
        <v>20</v>
      </c>
      <c r="H15" s="88"/>
      <c r="I15" s="133"/>
      <c r="J15" s="89"/>
    </row>
    <row r="16" spans="1:10" ht="20.9" customHeight="1" x14ac:dyDescent="0.2">
      <c r="A16" s="90"/>
      <c r="B16" s="90"/>
      <c r="C16" s="90"/>
      <c r="D16" s="90"/>
      <c r="E16" s="34"/>
      <c r="G16" s="25" t="s">
        <v>21</v>
      </c>
      <c r="H16" s="26"/>
      <c r="I16" s="27" t="s">
        <v>24</v>
      </c>
      <c r="J16" s="28"/>
    </row>
    <row r="17" spans="1:10" ht="20.5" customHeight="1" x14ac:dyDescent="0.2">
      <c r="A17" s="91"/>
      <c r="B17" s="91"/>
      <c r="C17" s="91"/>
      <c r="D17" s="91"/>
      <c r="E17" s="34"/>
      <c r="G17" s="29" t="s">
        <v>23</v>
      </c>
      <c r="H17" s="94"/>
      <c r="I17" s="95"/>
      <c r="J17" s="96"/>
    </row>
    <row r="18" spans="1:10" ht="20.5" customHeight="1" x14ac:dyDescent="0.55000000000000004">
      <c r="A18" s="30"/>
      <c r="F18" s="16"/>
      <c r="G18" s="31" t="s">
        <v>22</v>
      </c>
      <c r="H18" s="84"/>
      <c r="I18" s="85"/>
      <c r="J18" s="86"/>
    </row>
    <row r="19" spans="1:10" ht="6.75" customHeight="1" x14ac:dyDescent="0.55000000000000004">
      <c r="F19" s="16"/>
      <c r="G19" s="32"/>
      <c r="H19" s="12"/>
      <c r="I19" s="12"/>
      <c r="J19" s="12"/>
    </row>
    <row r="20" spans="1:10" ht="17.149999999999999" customHeight="1" x14ac:dyDescent="0.55000000000000004">
      <c r="A20" s="33" t="s">
        <v>25</v>
      </c>
      <c r="B20" s="88" t="s">
        <v>5</v>
      </c>
      <c r="C20" s="133"/>
      <c r="D20" s="89"/>
      <c r="E20" s="33" t="s">
        <v>32</v>
      </c>
      <c r="F20" s="33" t="s">
        <v>26</v>
      </c>
      <c r="G20" s="33" t="s">
        <v>3</v>
      </c>
      <c r="H20" s="88" t="s">
        <v>36</v>
      </c>
      <c r="I20" s="89"/>
      <c r="J20" s="33"/>
    </row>
    <row r="21" spans="1:10" s="4" customFormat="1" ht="17.149999999999999" customHeight="1" x14ac:dyDescent="0.55000000000000004">
      <c r="A21" s="50"/>
      <c r="B21" s="111"/>
      <c r="C21" s="112"/>
      <c r="D21" s="113"/>
      <c r="E21" s="33"/>
      <c r="F21" s="33"/>
      <c r="G21" s="52"/>
      <c r="H21" s="76">
        <f>E21*G21</f>
        <v>0</v>
      </c>
      <c r="I21" s="77"/>
      <c r="J21" s="36"/>
    </row>
    <row r="22" spans="1:10" s="4" customFormat="1" ht="17.149999999999999" customHeight="1" x14ac:dyDescent="0.55000000000000004">
      <c r="A22" s="50"/>
      <c r="B22" s="111"/>
      <c r="C22" s="112"/>
      <c r="D22" s="113"/>
      <c r="E22" s="33"/>
      <c r="F22" s="33"/>
      <c r="G22" s="52"/>
      <c r="H22" s="76">
        <f>E22*G22</f>
        <v>0</v>
      </c>
      <c r="I22" s="77"/>
      <c r="J22" s="36"/>
    </row>
    <row r="23" spans="1:10" s="4" customFormat="1" ht="17.149999999999999" customHeight="1" x14ac:dyDescent="0.55000000000000004">
      <c r="A23" s="35"/>
      <c r="B23" s="132"/>
      <c r="C23" s="127"/>
      <c r="D23" s="128"/>
      <c r="E23" s="36"/>
      <c r="F23" s="36"/>
      <c r="G23" s="37"/>
      <c r="H23" s="76">
        <f t="shared" ref="H23:H34" si="0">E23*G23</f>
        <v>0</v>
      </c>
      <c r="I23" s="77"/>
      <c r="J23" s="36"/>
    </row>
    <row r="24" spans="1:10" s="4" customFormat="1" ht="17.149999999999999" customHeight="1" x14ac:dyDescent="0.55000000000000004">
      <c r="A24" s="35"/>
      <c r="B24" s="132"/>
      <c r="C24" s="127"/>
      <c r="D24" s="128"/>
      <c r="E24" s="36"/>
      <c r="F24" s="36"/>
      <c r="G24" s="37"/>
      <c r="H24" s="76">
        <f t="shared" si="0"/>
        <v>0</v>
      </c>
      <c r="I24" s="77"/>
      <c r="J24" s="36"/>
    </row>
    <row r="25" spans="1:10" s="4" customFormat="1" ht="17.149999999999999" customHeight="1" x14ac:dyDescent="0.55000000000000004">
      <c r="A25" s="35"/>
      <c r="B25" s="132"/>
      <c r="C25" s="127"/>
      <c r="D25" s="128"/>
      <c r="E25" s="36"/>
      <c r="F25" s="36"/>
      <c r="G25" s="37"/>
      <c r="H25" s="76">
        <f t="shared" si="0"/>
        <v>0</v>
      </c>
      <c r="I25" s="77"/>
      <c r="J25" s="36"/>
    </row>
    <row r="26" spans="1:10" s="4" customFormat="1" ht="17.149999999999999" customHeight="1" x14ac:dyDescent="0.55000000000000004">
      <c r="A26" s="35"/>
      <c r="B26" s="132"/>
      <c r="C26" s="127"/>
      <c r="D26" s="128"/>
      <c r="E26" s="36"/>
      <c r="F26" s="36"/>
      <c r="G26" s="37"/>
      <c r="H26" s="76">
        <f t="shared" si="0"/>
        <v>0</v>
      </c>
      <c r="I26" s="77"/>
      <c r="J26" s="36"/>
    </row>
    <row r="27" spans="1:10" s="4" customFormat="1" ht="17.149999999999999" customHeight="1" x14ac:dyDescent="0.55000000000000004">
      <c r="A27" s="35"/>
      <c r="B27" s="132"/>
      <c r="C27" s="127"/>
      <c r="D27" s="128"/>
      <c r="E27" s="36"/>
      <c r="F27" s="36"/>
      <c r="G27" s="37"/>
      <c r="H27" s="76">
        <f t="shared" si="0"/>
        <v>0</v>
      </c>
      <c r="I27" s="77"/>
      <c r="J27" s="36"/>
    </row>
    <row r="28" spans="1:10" s="4" customFormat="1" ht="17.149999999999999" customHeight="1" x14ac:dyDescent="0.55000000000000004">
      <c r="A28" s="35"/>
      <c r="B28" s="132"/>
      <c r="C28" s="127"/>
      <c r="D28" s="128"/>
      <c r="E28" s="36"/>
      <c r="F28" s="36"/>
      <c r="G28" s="37"/>
      <c r="H28" s="76">
        <f t="shared" si="0"/>
        <v>0</v>
      </c>
      <c r="I28" s="77"/>
      <c r="J28" s="36"/>
    </row>
    <row r="29" spans="1:10" s="4" customFormat="1" ht="17.149999999999999" customHeight="1" x14ac:dyDescent="0.55000000000000004">
      <c r="A29" s="35"/>
      <c r="B29" s="132"/>
      <c r="C29" s="127"/>
      <c r="D29" s="128"/>
      <c r="E29" s="36"/>
      <c r="F29" s="36"/>
      <c r="G29" s="37"/>
      <c r="H29" s="76">
        <f t="shared" si="0"/>
        <v>0</v>
      </c>
      <c r="I29" s="77"/>
      <c r="J29" s="36"/>
    </row>
    <row r="30" spans="1:10" s="4" customFormat="1" ht="17.149999999999999" customHeight="1" x14ac:dyDescent="0.55000000000000004">
      <c r="A30" s="35"/>
      <c r="B30" s="132"/>
      <c r="C30" s="127"/>
      <c r="D30" s="128"/>
      <c r="E30" s="36"/>
      <c r="F30" s="36"/>
      <c r="G30" s="37"/>
      <c r="H30" s="76">
        <f t="shared" si="0"/>
        <v>0</v>
      </c>
      <c r="I30" s="77"/>
      <c r="J30" s="36"/>
    </row>
    <row r="31" spans="1:10" s="4" customFormat="1" ht="17.149999999999999" customHeight="1" x14ac:dyDescent="0.55000000000000004">
      <c r="A31" s="35"/>
      <c r="B31" s="132"/>
      <c r="C31" s="127"/>
      <c r="D31" s="128"/>
      <c r="E31" s="36"/>
      <c r="F31" s="36"/>
      <c r="G31" s="37"/>
      <c r="H31" s="76">
        <f t="shared" si="0"/>
        <v>0</v>
      </c>
      <c r="I31" s="77"/>
      <c r="J31" s="36"/>
    </row>
    <row r="32" spans="1:10" s="4" customFormat="1" ht="17.149999999999999" customHeight="1" x14ac:dyDescent="0.55000000000000004">
      <c r="A32" s="35"/>
      <c r="B32" s="132"/>
      <c r="C32" s="127"/>
      <c r="D32" s="128"/>
      <c r="E32" s="36"/>
      <c r="F32" s="36"/>
      <c r="G32" s="37"/>
      <c r="H32" s="76">
        <f t="shared" si="0"/>
        <v>0</v>
      </c>
      <c r="I32" s="77"/>
      <c r="J32" s="36"/>
    </row>
    <row r="33" spans="1:10" s="4" customFormat="1" ht="17.149999999999999" customHeight="1" x14ac:dyDescent="0.55000000000000004">
      <c r="A33" s="35"/>
      <c r="B33" s="132"/>
      <c r="C33" s="127"/>
      <c r="D33" s="128"/>
      <c r="E33" s="36"/>
      <c r="F33" s="36"/>
      <c r="G33" s="37"/>
      <c r="H33" s="76">
        <f t="shared" si="0"/>
        <v>0</v>
      </c>
      <c r="I33" s="77"/>
      <c r="J33" s="36"/>
    </row>
    <row r="34" spans="1:10" s="4" customFormat="1" ht="17.149999999999999" customHeight="1" x14ac:dyDescent="0.55000000000000004">
      <c r="A34" s="35"/>
      <c r="B34" s="132"/>
      <c r="C34" s="127"/>
      <c r="D34" s="128"/>
      <c r="E34" s="36"/>
      <c r="F34" s="36"/>
      <c r="G34" s="37"/>
      <c r="H34" s="76">
        <f t="shared" si="0"/>
        <v>0</v>
      </c>
      <c r="I34" s="77"/>
      <c r="J34" s="36"/>
    </row>
    <row r="35" spans="1:10" s="4" customFormat="1" ht="17.149999999999999" customHeight="1" thickBot="1" x14ac:dyDescent="0.6">
      <c r="A35" s="38"/>
      <c r="B35" s="122"/>
      <c r="C35" s="123"/>
      <c r="D35" s="124"/>
      <c r="E35" s="39"/>
      <c r="F35" s="39"/>
      <c r="G35" s="40"/>
      <c r="H35" s="125">
        <f t="shared" ref="H35" si="1">E35*G35</f>
        <v>0</v>
      </c>
      <c r="I35" s="126"/>
      <c r="J35" s="39"/>
    </row>
    <row r="36" spans="1:10" s="4" customFormat="1" ht="17.149999999999999" customHeight="1" thickTop="1" x14ac:dyDescent="0.55000000000000004">
      <c r="A36" s="78" t="s">
        <v>35</v>
      </c>
      <c r="B36" s="79"/>
      <c r="C36" s="79"/>
      <c r="D36" s="79"/>
      <c r="E36" s="80"/>
      <c r="F36" s="81">
        <f>SUM(H21:I35)+'請求明細書 (免税業者用)'!F38:J38</f>
        <v>0</v>
      </c>
      <c r="G36" s="82"/>
      <c r="H36" s="82"/>
      <c r="I36" s="82"/>
      <c r="J36" s="83"/>
    </row>
    <row r="37" spans="1:10" ht="17.149999999999999" customHeight="1" x14ac:dyDescent="0.55000000000000004">
      <c r="A37" s="49"/>
      <c r="B37" s="127" t="s">
        <v>37</v>
      </c>
      <c r="C37" s="127"/>
      <c r="D37" s="127"/>
      <c r="E37" s="127"/>
      <c r="F37" s="127"/>
      <c r="G37" s="128"/>
      <c r="H37" s="129">
        <f>IF(F36="","",IF(F36&lt;100000,0,IF(F36&gt;=100000,ROUNDDOWN(-F36/1000,-2))))</f>
        <v>0</v>
      </c>
      <c r="I37" s="130"/>
      <c r="J37" s="131"/>
    </row>
    <row r="38" spans="1:10" ht="17.149999999999999" customHeight="1" x14ac:dyDescent="0.55000000000000004">
      <c r="A38" s="17" t="s">
        <v>6</v>
      </c>
      <c r="B38" s="17"/>
      <c r="C38" s="17"/>
      <c r="D38" s="17"/>
      <c r="E38" s="17"/>
      <c r="F38" s="17"/>
      <c r="G38" s="17"/>
      <c r="H38" s="17"/>
      <c r="I38" s="17"/>
      <c r="J38" s="17"/>
    </row>
    <row r="39" spans="1:10" ht="17.149999999999999" customHeight="1" x14ac:dyDescent="0.55000000000000004">
      <c r="A39" s="16" t="s">
        <v>7</v>
      </c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17.149999999999999" customHeight="1" x14ac:dyDescent="0.55000000000000004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0" ht="17.149999999999999" customHeight="1" x14ac:dyDescent="0.55000000000000004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0" ht="17.149999999999999" customHeight="1" x14ac:dyDescent="0.55000000000000004">
      <c r="A42" s="17"/>
      <c r="B42" s="17"/>
      <c r="C42" s="17"/>
      <c r="D42" s="17"/>
      <c r="E42" s="17"/>
      <c r="F42" s="17"/>
      <c r="G42" s="17"/>
      <c r="H42" s="17"/>
      <c r="I42" s="17"/>
      <c r="J42" s="17"/>
    </row>
    <row r="43" spans="1:10" ht="34.5" customHeight="1" x14ac:dyDescent="0.2">
      <c r="D43" s="102" t="s">
        <v>27</v>
      </c>
      <c r="E43" s="102"/>
      <c r="F43" s="102"/>
      <c r="G43" s="102"/>
      <c r="H43" s="90"/>
      <c r="I43" s="90"/>
      <c r="J43" s="90"/>
    </row>
    <row r="44" spans="1:10" ht="23.9" customHeight="1" x14ac:dyDescent="0.55000000000000004">
      <c r="G44" s="103" t="str">
        <f>G2</f>
        <v>年　　　月　　　日</v>
      </c>
      <c r="H44" s="103"/>
      <c r="I44" s="103"/>
      <c r="J44" s="13" t="s">
        <v>10</v>
      </c>
    </row>
    <row r="45" spans="1:10" ht="23.9" customHeight="1" x14ac:dyDescent="0.55000000000000004">
      <c r="A45" s="104" t="str">
        <f>A3</f>
        <v>株式会社紙谷工務店</v>
      </c>
      <c r="B45" s="104"/>
      <c r="C45" s="104"/>
      <c r="D45" s="14" t="s">
        <v>2</v>
      </c>
      <c r="G45" s="15"/>
      <c r="H45" s="15"/>
      <c r="I45" s="15"/>
      <c r="J45" s="15"/>
    </row>
    <row r="46" spans="1:10" ht="17.149999999999999" customHeight="1" x14ac:dyDescent="0.55000000000000004">
      <c r="G46" s="61" t="s">
        <v>0</v>
      </c>
      <c r="H46" s="105">
        <f>H4</f>
        <v>0</v>
      </c>
      <c r="I46" s="105"/>
    </row>
    <row r="47" spans="1:10" ht="20.9" customHeight="1" x14ac:dyDescent="0.55000000000000004">
      <c r="A47" s="13" t="s">
        <v>8</v>
      </c>
      <c r="G47" s="60"/>
      <c r="H47" s="91"/>
      <c r="I47" s="91"/>
    </row>
    <row r="48" spans="1:10" ht="20.25" customHeight="1" x14ac:dyDescent="0.55000000000000004">
      <c r="G48" s="16" t="s">
        <v>15</v>
      </c>
      <c r="H48" s="97">
        <f>H6</f>
        <v>0</v>
      </c>
      <c r="I48" s="97"/>
      <c r="J48" s="97"/>
    </row>
    <row r="49" spans="1:10" ht="22.9" customHeight="1" x14ac:dyDescent="0.55000000000000004">
      <c r="A49" s="57" t="s">
        <v>11</v>
      </c>
      <c r="B49" s="107">
        <f>B7</f>
        <v>0</v>
      </c>
      <c r="C49" s="108"/>
      <c r="D49" s="109">
        <f>D7</f>
        <v>0</v>
      </c>
      <c r="E49" s="110"/>
      <c r="G49" s="16" t="s">
        <v>14</v>
      </c>
      <c r="H49" s="97">
        <f>H7</f>
        <v>0</v>
      </c>
      <c r="I49" s="97"/>
      <c r="J49" s="97"/>
    </row>
    <row r="50" spans="1:10" ht="22.9" customHeight="1" x14ac:dyDescent="0.55000000000000004">
      <c r="A50" s="59" t="s">
        <v>4</v>
      </c>
      <c r="B50" s="98">
        <f>B8</f>
        <v>0</v>
      </c>
      <c r="C50" s="98"/>
      <c r="D50" s="98"/>
      <c r="E50" s="98"/>
      <c r="G50" s="16" t="s">
        <v>13</v>
      </c>
      <c r="H50" s="97">
        <f>H8</f>
        <v>0</v>
      </c>
      <c r="I50" s="97"/>
      <c r="J50" s="18"/>
    </row>
    <row r="51" spans="1:10" ht="20.9" customHeight="1" x14ac:dyDescent="0.55000000000000004">
      <c r="A51" s="19"/>
      <c r="G51" s="16" t="s">
        <v>33</v>
      </c>
      <c r="H51" s="16">
        <f>H9</f>
        <v>0</v>
      </c>
      <c r="I51" s="16" t="s">
        <v>34</v>
      </c>
      <c r="J51" s="16">
        <f>J9</f>
        <v>0</v>
      </c>
    </row>
    <row r="52" spans="1:10" ht="20.9" customHeight="1" x14ac:dyDescent="0.2">
      <c r="A52" s="59" t="s">
        <v>12</v>
      </c>
      <c r="B52" s="121">
        <f>B10</f>
        <v>0</v>
      </c>
      <c r="C52" s="121"/>
      <c r="D52" s="100"/>
      <c r="E52" s="58"/>
      <c r="G52" s="20"/>
      <c r="H52" s="97"/>
      <c r="I52" s="97"/>
      <c r="J52" s="16"/>
    </row>
    <row r="53" spans="1:10" ht="6.4" customHeight="1" x14ac:dyDescent="0.55000000000000004">
      <c r="G53" s="20"/>
      <c r="H53" s="92"/>
      <c r="I53" s="92"/>
      <c r="J53" s="16"/>
    </row>
    <row r="54" spans="1:10" ht="18" customHeight="1" x14ac:dyDescent="0.55000000000000004">
      <c r="F54" s="21" t="s">
        <v>19</v>
      </c>
      <c r="G54" s="22" t="s">
        <v>18</v>
      </c>
      <c r="H54" s="23"/>
      <c r="I54" s="23"/>
      <c r="J54" s="23"/>
    </row>
    <row r="55" spans="1:10" ht="18" customHeight="1" x14ac:dyDescent="0.55000000000000004">
      <c r="G55" s="22" t="s">
        <v>16</v>
      </c>
      <c r="H55" s="24"/>
      <c r="I55" s="23"/>
      <c r="J55" s="23"/>
    </row>
    <row r="56" spans="1:10" ht="18" customHeight="1" x14ac:dyDescent="0.55000000000000004">
      <c r="A56" s="91"/>
      <c r="B56" s="91"/>
      <c r="C56" s="91"/>
      <c r="D56" s="91"/>
      <c r="E56" s="91"/>
      <c r="G56" s="22" t="s">
        <v>17</v>
      </c>
      <c r="H56" s="23"/>
      <c r="I56" s="23"/>
      <c r="J56" s="23"/>
    </row>
    <row r="57" spans="1:10" ht="20.9" customHeight="1" x14ac:dyDescent="0.2">
      <c r="A57" s="90"/>
      <c r="B57" s="90"/>
      <c r="C57" s="90"/>
      <c r="D57" s="90"/>
      <c r="E57" s="34"/>
      <c r="G57" s="25" t="s">
        <v>20</v>
      </c>
      <c r="H57" s="93">
        <f>H15</f>
        <v>0</v>
      </c>
      <c r="I57" s="93"/>
      <c r="J57" s="93"/>
    </row>
    <row r="58" spans="1:10" ht="20.9" customHeight="1" x14ac:dyDescent="0.2">
      <c r="A58" s="90"/>
      <c r="B58" s="90"/>
      <c r="C58" s="90"/>
      <c r="D58" s="90"/>
      <c r="E58" s="34"/>
      <c r="G58" s="25" t="s">
        <v>21</v>
      </c>
      <c r="H58" s="26">
        <f>H16</f>
        <v>0</v>
      </c>
      <c r="I58" s="27" t="s">
        <v>24</v>
      </c>
      <c r="J58" s="28">
        <f>J16</f>
        <v>0</v>
      </c>
    </row>
    <row r="59" spans="1:10" ht="20.5" customHeight="1" x14ac:dyDescent="0.2">
      <c r="A59" s="91"/>
      <c r="B59" s="91"/>
      <c r="C59" s="91"/>
      <c r="D59" s="91"/>
      <c r="E59" s="34"/>
      <c r="G59" s="29" t="s">
        <v>23</v>
      </c>
      <c r="H59" s="94">
        <f>H17</f>
        <v>0</v>
      </c>
      <c r="I59" s="95"/>
      <c r="J59" s="96"/>
    </row>
    <row r="60" spans="1:10" ht="20.5" customHeight="1" x14ac:dyDescent="0.55000000000000004">
      <c r="A60" s="30"/>
      <c r="F60" s="16"/>
      <c r="G60" s="31" t="s">
        <v>22</v>
      </c>
      <c r="H60" s="84">
        <f>H18</f>
        <v>0</v>
      </c>
      <c r="I60" s="85"/>
      <c r="J60" s="86"/>
    </row>
    <row r="61" spans="1:10" ht="6.75" customHeight="1" x14ac:dyDescent="0.55000000000000004">
      <c r="F61" s="16"/>
      <c r="G61" s="32"/>
      <c r="H61" s="12"/>
      <c r="I61" s="12"/>
      <c r="J61" s="12"/>
    </row>
    <row r="62" spans="1:10" ht="17.149999999999999" customHeight="1" x14ac:dyDescent="0.55000000000000004">
      <c r="A62" s="33" t="s">
        <v>25</v>
      </c>
      <c r="B62" s="87" t="s">
        <v>5</v>
      </c>
      <c r="C62" s="87"/>
      <c r="D62" s="87"/>
      <c r="E62" s="33" t="s">
        <v>32</v>
      </c>
      <c r="F62" s="33" t="s">
        <v>26</v>
      </c>
      <c r="G62" s="33" t="s">
        <v>3</v>
      </c>
      <c r="H62" s="88" t="s">
        <v>36</v>
      </c>
      <c r="I62" s="89"/>
      <c r="J62" s="33"/>
    </row>
    <row r="63" spans="1:10" s="4" customFormat="1" ht="17.149999999999999" customHeight="1" x14ac:dyDescent="0.55000000000000004">
      <c r="A63" s="50">
        <f t="shared" ref="A63:B77" si="2">A21</f>
        <v>0</v>
      </c>
      <c r="B63" s="111">
        <f t="shared" si="2"/>
        <v>0</v>
      </c>
      <c r="C63" s="112"/>
      <c r="D63" s="113"/>
      <c r="E63" s="33">
        <f t="shared" ref="E63:H77" si="3">E21</f>
        <v>0</v>
      </c>
      <c r="F63" s="33">
        <f t="shared" si="3"/>
        <v>0</v>
      </c>
      <c r="G63" s="64">
        <f t="shared" si="3"/>
        <v>0</v>
      </c>
      <c r="H63" s="114">
        <f t="shared" si="3"/>
        <v>0</v>
      </c>
      <c r="I63" s="115"/>
      <c r="J63" s="33"/>
    </row>
    <row r="64" spans="1:10" s="4" customFormat="1" ht="17.149999999999999" customHeight="1" x14ac:dyDescent="0.55000000000000004">
      <c r="A64" s="50">
        <f t="shared" si="2"/>
        <v>0</v>
      </c>
      <c r="B64" s="111">
        <f t="shared" si="2"/>
        <v>0</v>
      </c>
      <c r="C64" s="112"/>
      <c r="D64" s="113"/>
      <c r="E64" s="33">
        <f t="shared" si="3"/>
        <v>0</v>
      </c>
      <c r="F64" s="33">
        <f t="shared" si="3"/>
        <v>0</v>
      </c>
      <c r="G64" s="64">
        <f t="shared" si="3"/>
        <v>0</v>
      </c>
      <c r="H64" s="114">
        <f t="shared" si="3"/>
        <v>0</v>
      </c>
      <c r="I64" s="115"/>
      <c r="J64" s="33"/>
    </row>
    <row r="65" spans="1:10" s="4" customFormat="1" ht="17.149999999999999" customHeight="1" x14ac:dyDescent="0.55000000000000004">
      <c r="A65" s="50">
        <f t="shared" si="2"/>
        <v>0</v>
      </c>
      <c r="B65" s="111">
        <f t="shared" si="2"/>
        <v>0</v>
      </c>
      <c r="C65" s="112"/>
      <c r="D65" s="113"/>
      <c r="E65" s="33">
        <f t="shared" si="3"/>
        <v>0</v>
      </c>
      <c r="F65" s="33">
        <f t="shared" si="3"/>
        <v>0</v>
      </c>
      <c r="G65" s="64">
        <f t="shared" si="3"/>
        <v>0</v>
      </c>
      <c r="H65" s="114">
        <f t="shared" si="3"/>
        <v>0</v>
      </c>
      <c r="I65" s="115"/>
      <c r="J65" s="33"/>
    </row>
    <row r="66" spans="1:10" s="4" customFormat="1" ht="17.149999999999999" customHeight="1" x14ac:dyDescent="0.55000000000000004">
      <c r="A66" s="50">
        <f t="shared" si="2"/>
        <v>0</v>
      </c>
      <c r="B66" s="111">
        <f t="shared" si="2"/>
        <v>0</v>
      </c>
      <c r="C66" s="112"/>
      <c r="D66" s="113"/>
      <c r="E66" s="33">
        <f t="shared" si="3"/>
        <v>0</v>
      </c>
      <c r="F66" s="33">
        <f t="shared" si="3"/>
        <v>0</v>
      </c>
      <c r="G66" s="64">
        <f t="shared" si="3"/>
        <v>0</v>
      </c>
      <c r="H66" s="114">
        <f t="shared" si="3"/>
        <v>0</v>
      </c>
      <c r="I66" s="115"/>
      <c r="J66" s="33"/>
    </row>
    <row r="67" spans="1:10" s="4" customFormat="1" ht="17.149999999999999" customHeight="1" x14ac:dyDescent="0.55000000000000004">
      <c r="A67" s="50">
        <f t="shared" si="2"/>
        <v>0</v>
      </c>
      <c r="B67" s="111">
        <f t="shared" si="2"/>
        <v>0</v>
      </c>
      <c r="C67" s="112"/>
      <c r="D67" s="113"/>
      <c r="E67" s="33">
        <f t="shared" si="3"/>
        <v>0</v>
      </c>
      <c r="F67" s="33">
        <f t="shared" si="3"/>
        <v>0</v>
      </c>
      <c r="G67" s="64">
        <f t="shared" si="3"/>
        <v>0</v>
      </c>
      <c r="H67" s="114">
        <f t="shared" si="3"/>
        <v>0</v>
      </c>
      <c r="I67" s="115"/>
      <c r="J67" s="33"/>
    </row>
    <row r="68" spans="1:10" s="4" customFormat="1" ht="17.149999999999999" customHeight="1" x14ac:dyDescent="0.55000000000000004">
      <c r="A68" s="50">
        <f t="shared" si="2"/>
        <v>0</v>
      </c>
      <c r="B68" s="111">
        <f t="shared" si="2"/>
        <v>0</v>
      </c>
      <c r="C68" s="112"/>
      <c r="D68" s="113"/>
      <c r="E68" s="33">
        <f t="shared" si="3"/>
        <v>0</v>
      </c>
      <c r="F68" s="33">
        <f t="shared" si="3"/>
        <v>0</v>
      </c>
      <c r="G68" s="64">
        <f t="shared" si="3"/>
        <v>0</v>
      </c>
      <c r="H68" s="114">
        <f t="shared" si="3"/>
        <v>0</v>
      </c>
      <c r="I68" s="115"/>
      <c r="J68" s="33"/>
    </row>
    <row r="69" spans="1:10" s="4" customFormat="1" ht="17.149999999999999" customHeight="1" x14ac:dyDescent="0.55000000000000004">
      <c r="A69" s="50">
        <f t="shared" si="2"/>
        <v>0</v>
      </c>
      <c r="B69" s="111">
        <f t="shared" si="2"/>
        <v>0</v>
      </c>
      <c r="C69" s="112"/>
      <c r="D69" s="113"/>
      <c r="E69" s="33">
        <f t="shared" si="3"/>
        <v>0</v>
      </c>
      <c r="F69" s="33">
        <f t="shared" si="3"/>
        <v>0</v>
      </c>
      <c r="G69" s="64">
        <f t="shared" si="3"/>
        <v>0</v>
      </c>
      <c r="H69" s="114">
        <f t="shared" si="3"/>
        <v>0</v>
      </c>
      <c r="I69" s="115"/>
      <c r="J69" s="33"/>
    </row>
    <row r="70" spans="1:10" s="4" customFormat="1" ht="17.149999999999999" customHeight="1" x14ac:dyDescent="0.55000000000000004">
      <c r="A70" s="50">
        <f t="shared" si="2"/>
        <v>0</v>
      </c>
      <c r="B70" s="111">
        <f t="shared" si="2"/>
        <v>0</v>
      </c>
      <c r="C70" s="112"/>
      <c r="D70" s="113"/>
      <c r="E70" s="33">
        <f t="shared" si="3"/>
        <v>0</v>
      </c>
      <c r="F70" s="33">
        <f t="shared" si="3"/>
        <v>0</v>
      </c>
      <c r="G70" s="64">
        <f t="shared" si="3"/>
        <v>0</v>
      </c>
      <c r="H70" s="114">
        <f t="shared" si="3"/>
        <v>0</v>
      </c>
      <c r="I70" s="115"/>
      <c r="J70" s="33"/>
    </row>
    <row r="71" spans="1:10" s="4" customFormat="1" ht="17.149999999999999" customHeight="1" x14ac:dyDescent="0.55000000000000004">
      <c r="A71" s="50">
        <f t="shared" si="2"/>
        <v>0</v>
      </c>
      <c r="B71" s="111">
        <f t="shared" si="2"/>
        <v>0</v>
      </c>
      <c r="C71" s="112"/>
      <c r="D71" s="113"/>
      <c r="E71" s="33">
        <f t="shared" si="3"/>
        <v>0</v>
      </c>
      <c r="F71" s="33">
        <f t="shared" si="3"/>
        <v>0</v>
      </c>
      <c r="G71" s="64">
        <f t="shared" si="3"/>
        <v>0</v>
      </c>
      <c r="H71" s="114">
        <f t="shared" si="3"/>
        <v>0</v>
      </c>
      <c r="I71" s="115"/>
      <c r="J71" s="33"/>
    </row>
    <row r="72" spans="1:10" s="4" customFormat="1" ht="17.149999999999999" customHeight="1" x14ac:dyDescent="0.55000000000000004">
      <c r="A72" s="50">
        <f t="shared" si="2"/>
        <v>0</v>
      </c>
      <c r="B72" s="111">
        <f t="shared" si="2"/>
        <v>0</v>
      </c>
      <c r="C72" s="112"/>
      <c r="D72" s="113"/>
      <c r="E72" s="33">
        <f t="shared" si="3"/>
        <v>0</v>
      </c>
      <c r="F72" s="33">
        <f t="shared" si="3"/>
        <v>0</v>
      </c>
      <c r="G72" s="64">
        <f t="shared" si="3"/>
        <v>0</v>
      </c>
      <c r="H72" s="114">
        <f t="shared" si="3"/>
        <v>0</v>
      </c>
      <c r="I72" s="115"/>
      <c r="J72" s="33"/>
    </row>
    <row r="73" spans="1:10" s="4" customFormat="1" ht="17.149999999999999" customHeight="1" x14ac:dyDescent="0.55000000000000004">
      <c r="A73" s="50">
        <f t="shared" si="2"/>
        <v>0</v>
      </c>
      <c r="B73" s="111">
        <f t="shared" si="2"/>
        <v>0</v>
      </c>
      <c r="C73" s="112"/>
      <c r="D73" s="113"/>
      <c r="E73" s="33">
        <f t="shared" si="3"/>
        <v>0</v>
      </c>
      <c r="F73" s="33">
        <f t="shared" si="3"/>
        <v>0</v>
      </c>
      <c r="G73" s="64">
        <f t="shared" si="3"/>
        <v>0</v>
      </c>
      <c r="H73" s="114">
        <f t="shared" si="3"/>
        <v>0</v>
      </c>
      <c r="I73" s="115"/>
      <c r="J73" s="33"/>
    </row>
    <row r="74" spans="1:10" s="4" customFormat="1" ht="17.149999999999999" customHeight="1" x14ac:dyDescent="0.55000000000000004">
      <c r="A74" s="50">
        <f t="shared" si="2"/>
        <v>0</v>
      </c>
      <c r="B74" s="111">
        <f t="shared" si="2"/>
        <v>0</v>
      </c>
      <c r="C74" s="112"/>
      <c r="D74" s="113"/>
      <c r="E74" s="33">
        <f t="shared" si="3"/>
        <v>0</v>
      </c>
      <c r="F74" s="33">
        <f t="shared" si="3"/>
        <v>0</v>
      </c>
      <c r="G74" s="64">
        <f t="shared" si="3"/>
        <v>0</v>
      </c>
      <c r="H74" s="114">
        <f t="shared" si="3"/>
        <v>0</v>
      </c>
      <c r="I74" s="115"/>
      <c r="J74" s="33"/>
    </row>
    <row r="75" spans="1:10" s="4" customFormat="1" ht="17.149999999999999" customHeight="1" x14ac:dyDescent="0.55000000000000004">
      <c r="A75" s="50">
        <f t="shared" si="2"/>
        <v>0</v>
      </c>
      <c r="B75" s="111">
        <f t="shared" si="2"/>
        <v>0</v>
      </c>
      <c r="C75" s="112"/>
      <c r="D75" s="113"/>
      <c r="E75" s="33">
        <f t="shared" si="3"/>
        <v>0</v>
      </c>
      <c r="F75" s="33">
        <f t="shared" si="3"/>
        <v>0</v>
      </c>
      <c r="G75" s="64">
        <f t="shared" si="3"/>
        <v>0</v>
      </c>
      <c r="H75" s="114">
        <f t="shared" si="3"/>
        <v>0</v>
      </c>
      <c r="I75" s="115"/>
      <c r="J75" s="33"/>
    </row>
    <row r="76" spans="1:10" s="4" customFormat="1" ht="17.149999999999999" customHeight="1" x14ac:dyDescent="0.55000000000000004">
      <c r="A76" s="50">
        <f t="shared" si="2"/>
        <v>0</v>
      </c>
      <c r="B76" s="111">
        <f t="shared" si="2"/>
        <v>0</v>
      </c>
      <c r="C76" s="112"/>
      <c r="D76" s="113"/>
      <c r="E76" s="33">
        <f t="shared" si="3"/>
        <v>0</v>
      </c>
      <c r="F76" s="33">
        <f t="shared" si="3"/>
        <v>0</v>
      </c>
      <c r="G76" s="64">
        <f t="shared" si="3"/>
        <v>0</v>
      </c>
      <c r="H76" s="114">
        <f t="shared" si="3"/>
        <v>0</v>
      </c>
      <c r="I76" s="115"/>
      <c r="J76" s="33"/>
    </row>
    <row r="77" spans="1:10" s="4" customFormat="1" ht="17.149999999999999" customHeight="1" thickBot="1" x14ac:dyDescent="0.6">
      <c r="A77" s="65">
        <f t="shared" si="2"/>
        <v>0</v>
      </c>
      <c r="B77" s="116">
        <f t="shared" si="2"/>
        <v>0</v>
      </c>
      <c r="C77" s="117"/>
      <c r="D77" s="118"/>
      <c r="E77" s="66">
        <f t="shared" si="3"/>
        <v>0</v>
      </c>
      <c r="F77" s="66">
        <f t="shared" si="3"/>
        <v>0</v>
      </c>
      <c r="G77" s="67">
        <f t="shared" si="3"/>
        <v>0</v>
      </c>
      <c r="H77" s="119">
        <f t="shared" si="3"/>
        <v>0</v>
      </c>
      <c r="I77" s="120"/>
      <c r="J77" s="66"/>
    </row>
    <row r="78" spans="1:10" s="4" customFormat="1" ht="17.149999999999999" customHeight="1" thickTop="1" x14ac:dyDescent="0.55000000000000004">
      <c r="A78" s="78" t="s">
        <v>35</v>
      </c>
      <c r="B78" s="79"/>
      <c r="C78" s="79"/>
      <c r="D78" s="79"/>
      <c r="E78" s="80"/>
      <c r="F78" s="81">
        <f>F36</f>
        <v>0</v>
      </c>
      <c r="G78" s="82"/>
      <c r="H78" s="82"/>
      <c r="I78" s="82"/>
      <c r="J78" s="83"/>
    </row>
    <row r="79" spans="1:10" ht="17.149999999999999" customHeight="1" x14ac:dyDescent="0.55000000000000004">
      <c r="A79" s="49"/>
      <c r="B79" s="127" t="s">
        <v>37</v>
      </c>
      <c r="C79" s="127"/>
      <c r="D79" s="127"/>
      <c r="E79" s="127"/>
      <c r="F79" s="127"/>
      <c r="G79" s="128"/>
      <c r="H79" s="134">
        <f>H37</f>
        <v>0</v>
      </c>
      <c r="I79" s="135"/>
      <c r="J79" s="136"/>
    </row>
    <row r="80" spans="1:10" ht="17.149999999999999" customHeight="1" x14ac:dyDescent="0.55000000000000004">
      <c r="A80" s="17" t="s">
        <v>6</v>
      </c>
      <c r="B80" s="17"/>
      <c r="C80" s="17"/>
      <c r="D80" s="17"/>
      <c r="E80" s="17"/>
      <c r="F80" s="17"/>
      <c r="G80" s="17"/>
      <c r="H80" s="17"/>
      <c r="I80" s="17"/>
      <c r="J80" s="17"/>
    </row>
    <row r="81" spans="1:10" ht="17.149999999999999" customHeight="1" x14ac:dyDescent="0.55000000000000004">
      <c r="A81" s="16" t="s">
        <v>7</v>
      </c>
      <c r="B81" s="16"/>
      <c r="C81" s="16"/>
      <c r="D81" s="16"/>
      <c r="E81" s="16"/>
      <c r="F81" s="16"/>
      <c r="G81" s="16"/>
      <c r="H81" s="16"/>
      <c r="I81" s="16"/>
      <c r="J81" s="16"/>
    </row>
    <row r="82" spans="1:10" ht="17.149999999999999" customHeight="1" x14ac:dyDescent="0.55000000000000004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ht="17.149999999999999" customHeight="1" x14ac:dyDescent="0.55000000000000004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s="11" customFormat="1" ht="17.149999999999999" customHeight="1" x14ac:dyDescent="0.55000000000000004">
      <c r="A84" s="17"/>
      <c r="B84" s="17"/>
      <c r="C84" s="17"/>
      <c r="D84" s="17"/>
      <c r="E84" s="17"/>
      <c r="F84" s="17"/>
      <c r="G84" s="17"/>
      <c r="H84" s="17"/>
      <c r="I84" s="17"/>
      <c r="J84" s="17"/>
    </row>
    <row r="85" spans="1:10" ht="34.5" customHeight="1" x14ac:dyDescent="0.2">
      <c r="D85" s="102" t="s">
        <v>28</v>
      </c>
      <c r="E85" s="102"/>
      <c r="F85" s="102"/>
      <c r="G85" s="102"/>
      <c r="H85" s="90"/>
      <c r="I85" s="90"/>
      <c r="J85" s="90"/>
    </row>
    <row r="86" spans="1:10" ht="23.9" customHeight="1" x14ac:dyDescent="0.55000000000000004">
      <c r="G86" s="103" t="str">
        <f>G44</f>
        <v>年　　　月　　　日</v>
      </c>
      <c r="H86" s="103"/>
      <c r="I86" s="103"/>
      <c r="J86" s="13" t="s">
        <v>10</v>
      </c>
    </row>
    <row r="87" spans="1:10" ht="23.9" customHeight="1" x14ac:dyDescent="0.55000000000000004">
      <c r="A87" s="104" t="str">
        <f>A45</f>
        <v>株式会社紙谷工務店</v>
      </c>
      <c r="B87" s="104"/>
      <c r="C87" s="104"/>
      <c r="D87" s="14" t="s">
        <v>2</v>
      </c>
      <c r="G87" s="15"/>
      <c r="H87" s="15"/>
      <c r="I87" s="15"/>
      <c r="J87" s="15"/>
    </row>
    <row r="88" spans="1:10" ht="17.149999999999999" customHeight="1" x14ac:dyDescent="0.55000000000000004">
      <c r="G88" s="61" t="s">
        <v>0</v>
      </c>
      <c r="H88" s="105">
        <f>H46</f>
        <v>0</v>
      </c>
      <c r="I88" s="106"/>
    </row>
    <row r="89" spans="1:10" ht="20.9" customHeight="1" x14ac:dyDescent="0.55000000000000004">
      <c r="A89" s="13" t="s">
        <v>8</v>
      </c>
      <c r="G89" s="60"/>
      <c r="H89" s="91"/>
      <c r="I89" s="91"/>
    </row>
    <row r="90" spans="1:10" ht="20.9" customHeight="1" x14ac:dyDescent="0.55000000000000004">
      <c r="G90" s="16" t="s">
        <v>15</v>
      </c>
      <c r="H90" s="97">
        <f>H48</f>
        <v>0</v>
      </c>
      <c r="I90" s="97"/>
      <c r="J90" s="97"/>
    </row>
    <row r="91" spans="1:10" ht="22.9" customHeight="1" x14ac:dyDescent="0.55000000000000004">
      <c r="A91" s="57" t="s">
        <v>11</v>
      </c>
      <c r="B91" s="107">
        <f>B49</f>
        <v>0</v>
      </c>
      <c r="C91" s="108"/>
      <c r="D91" s="109">
        <f>D49</f>
        <v>0</v>
      </c>
      <c r="E91" s="110"/>
      <c r="G91" s="16" t="s">
        <v>14</v>
      </c>
      <c r="H91" s="97">
        <f>H49</f>
        <v>0</v>
      </c>
      <c r="I91" s="97"/>
      <c r="J91" s="97"/>
    </row>
    <row r="92" spans="1:10" ht="22.9" customHeight="1" x14ac:dyDescent="0.55000000000000004">
      <c r="A92" s="59" t="s">
        <v>4</v>
      </c>
      <c r="B92" s="98">
        <f>B50</f>
        <v>0</v>
      </c>
      <c r="C92" s="99"/>
      <c r="D92" s="99"/>
      <c r="E92" s="99"/>
      <c r="G92" s="16" t="s">
        <v>13</v>
      </c>
      <c r="H92" s="97">
        <f>H50</f>
        <v>0</v>
      </c>
      <c r="I92" s="97"/>
      <c r="J92" s="18"/>
    </row>
    <row r="93" spans="1:10" ht="20.9" customHeight="1" x14ac:dyDescent="0.55000000000000004">
      <c r="A93" s="19"/>
      <c r="G93" s="16" t="s">
        <v>33</v>
      </c>
      <c r="H93" s="16">
        <f>H51</f>
        <v>0</v>
      </c>
      <c r="I93" s="16" t="s">
        <v>34</v>
      </c>
      <c r="J93" s="16">
        <f>J51</f>
        <v>0</v>
      </c>
    </row>
    <row r="94" spans="1:10" ht="20.9" customHeight="1" x14ac:dyDescent="0.2">
      <c r="A94" s="59" t="s">
        <v>12</v>
      </c>
      <c r="B94" s="100">
        <f>B52</f>
        <v>0</v>
      </c>
      <c r="C94" s="101"/>
      <c r="D94" s="101"/>
      <c r="E94" s="58"/>
      <c r="G94" s="20"/>
      <c r="H94" s="97"/>
      <c r="I94" s="97"/>
      <c r="J94" s="16"/>
    </row>
    <row r="95" spans="1:10" ht="6.4" customHeight="1" x14ac:dyDescent="0.55000000000000004">
      <c r="G95" s="20"/>
      <c r="H95" s="92"/>
      <c r="I95" s="92"/>
      <c r="J95" s="16"/>
    </row>
    <row r="96" spans="1:10" ht="18" customHeight="1" x14ac:dyDescent="0.55000000000000004">
      <c r="F96" s="21" t="s">
        <v>19</v>
      </c>
      <c r="G96" s="22" t="s">
        <v>18</v>
      </c>
      <c r="H96" s="23"/>
      <c r="I96" s="23"/>
      <c r="J96" s="23"/>
    </row>
    <row r="97" spans="1:10" ht="18" customHeight="1" x14ac:dyDescent="0.55000000000000004">
      <c r="G97" s="22" t="s">
        <v>16</v>
      </c>
      <c r="H97" s="24"/>
      <c r="I97" s="23"/>
      <c r="J97" s="23"/>
    </row>
    <row r="98" spans="1:10" ht="18" customHeight="1" x14ac:dyDescent="0.55000000000000004">
      <c r="A98" s="91"/>
      <c r="B98" s="91"/>
      <c r="C98" s="91"/>
      <c r="D98" s="91"/>
      <c r="E98" s="91"/>
      <c r="G98" s="22" t="s">
        <v>17</v>
      </c>
      <c r="H98" s="23"/>
      <c r="I98" s="23"/>
      <c r="J98" s="23"/>
    </row>
    <row r="99" spans="1:10" ht="20.9" customHeight="1" x14ac:dyDescent="0.2">
      <c r="A99" s="90"/>
      <c r="B99" s="90"/>
      <c r="C99" s="90"/>
      <c r="D99" s="90"/>
      <c r="E99" s="34"/>
      <c r="G99" s="25" t="s">
        <v>20</v>
      </c>
      <c r="H99" s="93">
        <f>H57</f>
        <v>0</v>
      </c>
      <c r="I99" s="93"/>
      <c r="J99" s="93"/>
    </row>
    <row r="100" spans="1:10" ht="20.9" customHeight="1" x14ac:dyDescent="0.2">
      <c r="A100" s="90"/>
      <c r="B100" s="90"/>
      <c r="C100" s="90"/>
      <c r="D100" s="90"/>
      <c r="E100" s="34"/>
      <c r="G100" s="25" t="s">
        <v>21</v>
      </c>
      <c r="H100" s="26">
        <f>H58</f>
        <v>0</v>
      </c>
      <c r="I100" s="27" t="s">
        <v>24</v>
      </c>
      <c r="J100" s="28">
        <f>J58</f>
        <v>0</v>
      </c>
    </row>
    <row r="101" spans="1:10" ht="20.5" customHeight="1" x14ac:dyDescent="0.2">
      <c r="A101" s="91"/>
      <c r="B101" s="91"/>
      <c r="C101" s="91"/>
      <c r="D101" s="91"/>
      <c r="E101" s="34"/>
      <c r="G101" s="29" t="s">
        <v>23</v>
      </c>
      <c r="H101" s="94">
        <f>H59</f>
        <v>0</v>
      </c>
      <c r="I101" s="95"/>
      <c r="J101" s="96"/>
    </row>
    <row r="102" spans="1:10" ht="20.5" customHeight="1" x14ac:dyDescent="0.55000000000000004">
      <c r="A102" s="30"/>
      <c r="F102" s="16"/>
      <c r="G102" s="31" t="s">
        <v>22</v>
      </c>
      <c r="H102" s="84">
        <f>H60</f>
        <v>0</v>
      </c>
      <c r="I102" s="85"/>
      <c r="J102" s="86"/>
    </row>
    <row r="103" spans="1:10" ht="6.75" customHeight="1" x14ac:dyDescent="0.55000000000000004">
      <c r="F103" s="16"/>
      <c r="G103" s="32"/>
      <c r="H103" s="12"/>
      <c r="I103" s="12"/>
      <c r="J103" s="12"/>
    </row>
    <row r="104" spans="1:10" ht="17.149999999999999" customHeight="1" x14ac:dyDescent="0.55000000000000004">
      <c r="A104" s="33" t="s">
        <v>25</v>
      </c>
      <c r="B104" s="87" t="s">
        <v>5</v>
      </c>
      <c r="C104" s="87"/>
      <c r="D104" s="87"/>
      <c r="E104" s="33" t="s">
        <v>32</v>
      </c>
      <c r="F104" s="33" t="s">
        <v>26</v>
      </c>
      <c r="G104" s="33" t="s">
        <v>3</v>
      </c>
      <c r="H104" s="88" t="s">
        <v>36</v>
      </c>
      <c r="I104" s="89"/>
      <c r="J104" s="33"/>
    </row>
    <row r="105" spans="1:10" s="4" customFormat="1" ht="17.149999999999999" customHeight="1" x14ac:dyDescent="0.55000000000000004">
      <c r="A105" s="55">
        <f>A63</f>
        <v>0</v>
      </c>
      <c r="B105" s="73">
        <f>B63</f>
        <v>0</v>
      </c>
      <c r="C105" s="74"/>
      <c r="D105" s="75"/>
      <c r="E105" s="56">
        <f t="shared" ref="E105:H106" si="4">E63</f>
        <v>0</v>
      </c>
      <c r="F105" s="56">
        <f t="shared" si="4"/>
        <v>0</v>
      </c>
      <c r="G105" s="56">
        <f t="shared" si="4"/>
        <v>0</v>
      </c>
      <c r="H105" s="76">
        <f t="shared" si="4"/>
        <v>0</v>
      </c>
      <c r="I105" s="77"/>
      <c r="J105" s="56"/>
    </row>
    <row r="106" spans="1:10" s="4" customFormat="1" ht="17.149999999999999" customHeight="1" x14ac:dyDescent="0.55000000000000004">
      <c r="A106" s="55">
        <f>A64</f>
        <v>0</v>
      </c>
      <c r="B106" s="73">
        <f>B64</f>
        <v>0</v>
      </c>
      <c r="C106" s="74"/>
      <c r="D106" s="75"/>
      <c r="E106" s="56">
        <f t="shared" si="4"/>
        <v>0</v>
      </c>
      <c r="F106" s="56">
        <f t="shared" si="4"/>
        <v>0</v>
      </c>
      <c r="G106" s="56">
        <f t="shared" si="4"/>
        <v>0</v>
      </c>
      <c r="H106" s="76">
        <f t="shared" si="4"/>
        <v>0</v>
      </c>
      <c r="I106" s="77"/>
      <c r="J106" s="56"/>
    </row>
    <row r="107" spans="1:10" s="4" customFormat="1" ht="17.149999999999999" customHeight="1" x14ac:dyDescent="0.55000000000000004">
      <c r="A107" s="55">
        <f t="shared" ref="A107:B119" si="5">A65</f>
        <v>0</v>
      </c>
      <c r="B107" s="73">
        <f t="shared" si="5"/>
        <v>0</v>
      </c>
      <c r="C107" s="74"/>
      <c r="D107" s="75"/>
      <c r="E107" s="56">
        <f t="shared" ref="E107:H119" si="6">E65</f>
        <v>0</v>
      </c>
      <c r="F107" s="56">
        <f t="shared" si="6"/>
        <v>0</v>
      </c>
      <c r="G107" s="56">
        <f t="shared" si="6"/>
        <v>0</v>
      </c>
      <c r="H107" s="76">
        <f t="shared" si="6"/>
        <v>0</v>
      </c>
      <c r="I107" s="77"/>
      <c r="J107" s="56"/>
    </row>
    <row r="108" spans="1:10" s="4" customFormat="1" ht="17.149999999999999" customHeight="1" x14ac:dyDescent="0.55000000000000004">
      <c r="A108" s="55">
        <f t="shared" si="5"/>
        <v>0</v>
      </c>
      <c r="B108" s="73">
        <f t="shared" si="5"/>
        <v>0</v>
      </c>
      <c r="C108" s="74"/>
      <c r="D108" s="75"/>
      <c r="E108" s="56">
        <f t="shared" si="6"/>
        <v>0</v>
      </c>
      <c r="F108" s="56">
        <f t="shared" si="6"/>
        <v>0</v>
      </c>
      <c r="G108" s="56">
        <f t="shared" si="6"/>
        <v>0</v>
      </c>
      <c r="H108" s="76">
        <f t="shared" si="6"/>
        <v>0</v>
      </c>
      <c r="I108" s="77"/>
      <c r="J108" s="56"/>
    </row>
    <row r="109" spans="1:10" s="4" customFormat="1" ht="17.149999999999999" customHeight="1" x14ac:dyDescent="0.55000000000000004">
      <c r="A109" s="55">
        <f t="shared" si="5"/>
        <v>0</v>
      </c>
      <c r="B109" s="73">
        <f t="shared" si="5"/>
        <v>0</v>
      </c>
      <c r="C109" s="74"/>
      <c r="D109" s="75"/>
      <c r="E109" s="56">
        <f t="shared" si="6"/>
        <v>0</v>
      </c>
      <c r="F109" s="56">
        <f t="shared" si="6"/>
        <v>0</v>
      </c>
      <c r="G109" s="56">
        <f t="shared" si="6"/>
        <v>0</v>
      </c>
      <c r="H109" s="76">
        <f t="shared" si="6"/>
        <v>0</v>
      </c>
      <c r="I109" s="77"/>
      <c r="J109" s="56"/>
    </row>
    <row r="110" spans="1:10" s="4" customFormat="1" ht="17.149999999999999" customHeight="1" x14ac:dyDescent="0.55000000000000004">
      <c r="A110" s="55">
        <f t="shared" si="5"/>
        <v>0</v>
      </c>
      <c r="B110" s="73">
        <f t="shared" si="5"/>
        <v>0</v>
      </c>
      <c r="C110" s="74"/>
      <c r="D110" s="75"/>
      <c r="E110" s="56">
        <f t="shared" si="6"/>
        <v>0</v>
      </c>
      <c r="F110" s="56">
        <f t="shared" si="6"/>
        <v>0</v>
      </c>
      <c r="G110" s="56">
        <f t="shared" si="6"/>
        <v>0</v>
      </c>
      <c r="H110" s="76">
        <f t="shared" si="6"/>
        <v>0</v>
      </c>
      <c r="I110" s="77"/>
      <c r="J110" s="56"/>
    </row>
    <row r="111" spans="1:10" s="4" customFormat="1" ht="17.149999999999999" customHeight="1" x14ac:dyDescent="0.55000000000000004">
      <c r="A111" s="55">
        <f t="shared" si="5"/>
        <v>0</v>
      </c>
      <c r="B111" s="73">
        <f t="shared" si="5"/>
        <v>0</v>
      </c>
      <c r="C111" s="74"/>
      <c r="D111" s="75"/>
      <c r="E111" s="56">
        <f t="shared" si="6"/>
        <v>0</v>
      </c>
      <c r="F111" s="56">
        <f t="shared" si="6"/>
        <v>0</v>
      </c>
      <c r="G111" s="56">
        <f t="shared" si="6"/>
        <v>0</v>
      </c>
      <c r="H111" s="76">
        <f t="shared" si="6"/>
        <v>0</v>
      </c>
      <c r="I111" s="77"/>
      <c r="J111" s="56"/>
    </row>
    <row r="112" spans="1:10" s="4" customFormat="1" ht="17.149999999999999" customHeight="1" x14ac:dyDescent="0.55000000000000004">
      <c r="A112" s="55">
        <f t="shared" si="5"/>
        <v>0</v>
      </c>
      <c r="B112" s="73">
        <f t="shared" si="5"/>
        <v>0</v>
      </c>
      <c r="C112" s="74"/>
      <c r="D112" s="75"/>
      <c r="E112" s="56">
        <f t="shared" si="6"/>
        <v>0</v>
      </c>
      <c r="F112" s="56">
        <f t="shared" si="6"/>
        <v>0</v>
      </c>
      <c r="G112" s="56">
        <f t="shared" si="6"/>
        <v>0</v>
      </c>
      <c r="H112" s="76">
        <f t="shared" si="6"/>
        <v>0</v>
      </c>
      <c r="I112" s="77"/>
      <c r="J112" s="56"/>
    </row>
    <row r="113" spans="1:10" s="4" customFormat="1" ht="17.149999999999999" customHeight="1" x14ac:dyDescent="0.55000000000000004">
      <c r="A113" s="55">
        <f t="shared" si="5"/>
        <v>0</v>
      </c>
      <c r="B113" s="73">
        <f t="shared" si="5"/>
        <v>0</v>
      </c>
      <c r="C113" s="74"/>
      <c r="D113" s="75"/>
      <c r="E113" s="56">
        <f t="shared" si="6"/>
        <v>0</v>
      </c>
      <c r="F113" s="56">
        <f t="shared" si="6"/>
        <v>0</v>
      </c>
      <c r="G113" s="56">
        <f t="shared" si="6"/>
        <v>0</v>
      </c>
      <c r="H113" s="76">
        <f t="shared" si="6"/>
        <v>0</v>
      </c>
      <c r="I113" s="77"/>
      <c r="J113" s="56"/>
    </row>
    <row r="114" spans="1:10" s="4" customFormat="1" ht="17.149999999999999" customHeight="1" x14ac:dyDescent="0.55000000000000004">
      <c r="A114" s="55">
        <f t="shared" si="5"/>
        <v>0</v>
      </c>
      <c r="B114" s="73">
        <f t="shared" si="5"/>
        <v>0</v>
      </c>
      <c r="C114" s="74"/>
      <c r="D114" s="75"/>
      <c r="E114" s="56">
        <f t="shared" si="6"/>
        <v>0</v>
      </c>
      <c r="F114" s="56">
        <f t="shared" si="6"/>
        <v>0</v>
      </c>
      <c r="G114" s="56">
        <f t="shared" si="6"/>
        <v>0</v>
      </c>
      <c r="H114" s="76">
        <f t="shared" si="6"/>
        <v>0</v>
      </c>
      <c r="I114" s="77"/>
      <c r="J114" s="56"/>
    </row>
    <row r="115" spans="1:10" s="4" customFormat="1" ht="17.149999999999999" customHeight="1" x14ac:dyDescent="0.55000000000000004">
      <c r="A115" s="55">
        <f t="shared" si="5"/>
        <v>0</v>
      </c>
      <c r="B115" s="73">
        <f t="shared" si="5"/>
        <v>0</v>
      </c>
      <c r="C115" s="74"/>
      <c r="D115" s="75"/>
      <c r="E115" s="56">
        <f t="shared" si="6"/>
        <v>0</v>
      </c>
      <c r="F115" s="56">
        <f t="shared" si="6"/>
        <v>0</v>
      </c>
      <c r="G115" s="56">
        <f t="shared" si="6"/>
        <v>0</v>
      </c>
      <c r="H115" s="76">
        <f t="shared" si="6"/>
        <v>0</v>
      </c>
      <c r="I115" s="77"/>
      <c r="J115" s="56"/>
    </row>
    <row r="116" spans="1:10" s="4" customFormat="1" ht="17.149999999999999" customHeight="1" x14ac:dyDescent="0.55000000000000004">
      <c r="A116" s="55">
        <f t="shared" si="5"/>
        <v>0</v>
      </c>
      <c r="B116" s="73">
        <f t="shared" si="5"/>
        <v>0</v>
      </c>
      <c r="C116" s="74"/>
      <c r="D116" s="75"/>
      <c r="E116" s="56">
        <f t="shared" si="6"/>
        <v>0</v>
      </c>
      <c r="F116" s="56">
        <f t="shared" si="6"/>
        <v>0</v>
      </c>
      <c r="G116" s="56">
        <f t="shared" si="6"/>
        <v>0</v>
      </c>
      <c r="H116" s="76">
        <f t="shared" si="6"/>
        <v>0</v>
      </c>
      <c r="I116" s="77"/>
      <c r="J116" s="56"/>
    </row>
    <row r="117" spans="1:10" s="4" customFormat="1" ht="17.149999999999999" customHeight="1" x14ac:dyDescent="0.55000000000000004">
      <c r="A117" s="55">
        <f t="shared" si="5"/>
        <v>0</v>
      </c>
      <c r="B117" s="73">
        <f t="shared" si="5"/>
        <v>0</v>
      </c>
      <c r="C117" s="74"/>
      <c r="D117" s="75"/>
      <c r="E117" s="56">
        <f t="shared" si="6"/>
        <v>0</v>
      </c>
      <c r="F117" s="56">
        <f t="shared" si="6"/>
        <v>0</v>
      </c>
      <c r="G117" s="56">
        <f t="shared" si="6"/>
        <v>0</v>
      </c>
      <c r="H117" s="76">
        <f t="shared" si="6"/>
        <v>0</v>
      </c>
      <c r="I117" s="77"/>
      <c r="J117" s="56"/>
    </row>
    <row r="118" spans="1:10" s="4" customFormat="1" ht="17.149999999999999" customHeight="1" x14ac:dyDescent="0.55000000000000004">
      <c r="A118" s="55">
        <f t="shared" si="5"/>
        <v>0</v>
      </c>
      <c r="B118" s="73">
        <f t="shared" si="5"/>
        <v>0</v>
      </c>
      <c r="C118" s="74"/>
      <c r="D118" s="75"/>
      <c r="E118" s="56">
        <f t="shared" si="6"/>
        <v>0</v>
      </c>
      <c r="F118" s="56">
        <f t="shared" si="6"/>
        <v>0</v>
      </c>
      <c r="G118" s="56">
        <f t="shared" si="6"/>
        <v>0</v>
      </c>
      <c r="H118" s="76">
        <f t="shared" si="6"/>
        <v>0</v>
      </c>
      <c r="I118" s="77"/>
      <c r="J118" s="56"/>
    </row>
    <row r="119" spans="1:10" s="4" customFormat="1" ht="17.149999999999999" customHeight="1" thickBot="1" x14ac:dyDescent="0.6">
      <c r="A119" s="55">
        <f t="shared" si="5"/>
        <v>0</v>
      </c>
      <c r="B119" s="73">
        <f t="shared" si="5"/>
        <v>0</v>
      </c>
      <c r="C119" s="74"/>
      <c r="D119" s="75"/>
      <c r="E119" s="56">
        <f t="shared" si="6"/>
        <v>0</v>
      </c>
      <c r="F119" s="56">
        <f t="shared" si="6"/>
        <v>0</v>
      </c>
      <c r="G119" s="56">
        <f t="shared" si="6"/>
        <v>0</v>
      </c>
      <c r="H119" s="76">
        <f t="shared" si="6"/>
        <v>0</v>
      </c>
      <c r="I119" s="77"/>
      <c r="J119" s="56"/>
    </row>
    <row r="120" spans="1:10" s="4" customFormat="1" ht="17.149999999999999" customHeight="1" thickTop="1" x14ac:dyDescent="0.55000000000000004">
      <c r="A120" s="78" t="s">
        <v>35</v>
      </c>
      <c r="B120" s="79"/>
      <c r="C120" s="79"/>
      <c r="D120" s="79"/>
      <c r="E120" s="80"/>
      <c r="F120" s="81">
        <f>F78</f>
        <v>0</v>
      </c>
      <c r="G120" s="82"/>
      <c r="H120" s="82"/>
      <c r="I120" s="82"/>
      <c r="J120" s="83"/>
    </row>
    <row r="121" spans="1:10" ht="17.149999999999999" customHeight="1" x14ac:dyDescent="0.55000000000000004">
      <c r="A121" s="49"/>
      <c r="B121" s="127" t="s">
        <v>37</v>
      </c>
      <c r="C121" s="127"/>
      <c r="D121" s="127"/>
      <c r="E121" s="127"/>
      <c r="F121" s="127"/>
      <c r="G121" s="128"/>
      <c r="H121" s="129">
        <f>H37</f>
        <v>0</v>
      </c>
      <c r="I121" s="130"/>
      <c r="J121" s="131"/>
    </row>
    <row r="122" spans="1:10" ht="17.149999999999999" customHeight="1" x14ac:dyDescent="0.55000000000000004">
      <c r="A122" s="17"/>
      <c r="B122" s="17"/>
      <c r="C122" s="17"/>
      <c r="D122" s="17"/>
      <c r="E122" s="17"/>
      <c r="F122" s="17"/>
      <c r="G122" s="17"/>
      <c r="H122" s="17"/>
      <c r="I122" s="17"/>
      <c r="J122" s="17"/>
    </row>
    <row r="123" spans="1:10" ht="17.149999999999999" customHeight="1" x14ac:dyDescent="0.55000000000000004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ht="17.149999999999999" customHeight="1" x14ac:dyDescent="0.55000000000000004">
      <c r="A124" s="17"/>
      <c r="B124" s="17"/>
      <c r="C124" s="17"/>
      <c r="D124" s="17"/>
      <c r="E124" s="17"/>
      <c r="F124" s="17"/>
      <c r="G124" s="17"/>
      <c r="H124" s="17"/>
      <c r="I124" s="17"/>
      <c r="J124" s="17"/>
    </row>
    <row r="125" spans="1:10" ht="17.149999999999999" customHeight="1" x14ac:dyDescent="0.55000000000000004"/>
    <row r="126" spans="1:10" ht="17.149999999999999" customHeight="1" x14ac:dyDescent="0.55000000000000004"/>
  </sheetData>
  <mergeCells count="186">
    <mergeCell ref="B79:G79"/>
    <mergeCell ref="H79:J79"/>
    <mergeCell ref="B121:G121"/>
    <mergeCell ref="H121:J121"/>
    <mergeCell ref="D1:G1"/>
    <mergeCell ref="H1:J1"/>
    <mergeCell ref="G2:I2"/>
    <mergeCell ref="A3:C3"/>
    <mergeCell ref="H4:I4"/>
    <mergeCell ref="H5:I5"/>
    <mergeCell ref="B7:C7"/>
    <mergeCell ref="D7:E7"/>
    <mergeCell ref="H11:I11"/>
    <mergeCell ref="A14:B14"/>
    <mergeCell ref="C14:E14"/>
    <mergeCell ref="A15:B15"/>
    <mergeCell ref="C15:D15"/>
    <mergeCell ref="H15:J15"/>
    <mergeCell ref="H6:J6"/>
    <mergeCell ref="H7:J7"/>
    <mergeCell ref="B8:E8"/>
    <mergeCell ref="H8:I8"/>
    <mergeCell ref="B10:D10"/>
    <mergeCell ref="H10:I10"/>
    <mergeCell ref="B20:D20"/>
    <mergeCell ref="H20:I20"/>
    <mergeCell ref="B21:D21"/>
    <mergeCell ref="H21:I21"/>
    <mergeCell ref="B22:D22"/>
    <mergeCell ref="H22:I22"/>
    <mergeCell ref="A16:B16"/>
    <mergeCell ref="C16:D16"/>
    <mergeCell ref="A17:B17"/>
    <mergeCell ref="C17:D17"/>
    <mergeCell ref="H17:J17"/>
    <mergeCell ref="H18:J18"/>
    <mergeCell ref="B26:D26"/>
    <mergeCell ref="H26:I26"/>
    <mergeCell ref="B27:D27"/>
    <mergeCell ref="H27:I27"/>
    <mergeCell ref="B28:D28"/>
    <mergeCell ref="H28:I28"/>
    <mergeCell ref="B23:D23"/>
    <mergeCell ref="H23:I23"/>
    <mergeCell ref="B24:D24"/>
    <mergeCell ref="H24:I24"/>
    <mergeCell ref="B25:D25"/>
    <mergeCell ref="H25:I25"/>
    <mergeCell ref="B32:D32"/>
    <mergeCell ref="H32:I32"/>
    <mergeCell ref="B33:D33"/>
    <mergeCell ref="H33:I33"/>
    <mergeCell ref="B34:D34"/>
    <mergeCell ref="H34:I34"/>
    <mergeCell ref="B29:D29"/>
    <mergeCell ref="H29:I29"/>
    <mergeCell ref="B30:D30"/>
    <mergeCell ref="H30:I30"/>
    <mergeCell ref="B31:D31"/>
    <mergeCell ref="H31:I31"/>
    <mergeCell ref="G44:I44"/>
    <mergeCell ref="A45:C45"/>
    <mergeCell ref="H46:I46"/>
    <mergeCell ref="H47:I47"/>
    <mergeCell ref="H48:J48"/>
    <mergeCell ref="H49:J49"/>
    <mergeCell ref="B35:D35"/>
    <mergeCell ref="H35:I35"/>
    <mergeCell ref="A36:E36"/>
    <mergeCell ref="F36:J36"/>
    <mergeCell ref="D43:G43"/>
    <mergeCell ref="H43:J43"/>
    <mergeCell ref="B49:C49"/>
    <mergeCell ref="D49:E49"/>
    <mergeCell ref="B37:G37"/>
    <mergeCell ref="H37:J37"/>
    <mergeCell ref="A57:B57"/>
    <mergeCell ref="C57:D57"/>
    <mergeCell ref="H57:J57"/>
    <mergeCell ref="A58:B58"/>
    <mergeCell ref="C58:D58"/>
    <mergeCell ref="B50:E50"/>
    <mergeCell ref="H50:I50"/>
    <mergeCell ref="B52:D52"/>
    <mergeCell ref="H52:I52"/>
    <mergeCell ref="H53:I53"/>
    <mergeCell ref="A56:B56"/>
    <mergeCell ref="C56:E56"/>
    <mergeCell ref="B64:D64"/>
    <mergeCell ref="H64:I64"/>
    <mergeCell ref="B65:D65"/>
    <mergeCell ref="H65:I65"/>
    <mergeCell ref="B66:D66"/>
    <mergeCell ref="H66:I66"/>
    <mergeCell ref="A59:B59"/>
    <mergeCell ref="C59:D59"/>
    <mergeCell ref="B62:D62"/>
    <mergeCell ref="H62:I62"/>
    <mergeCell ref="B63:D63"/>
    <mergeCell ref="H63:I63"/>
    <mergeCell ref="H59:J59"/>
    <mergeCell ref="H60:J60"/>
    <mergeCell ref="B70:D70"/>
    <mergeCell ref="H70:I70"/>
    <mergeCell ref="B71:D71"/>
    <mergeCell ref="H71:I71"/>
    <mergeCell ref="B72:D72"/>
    <mergeCell ref="H72:I72"/>
    <mergeCell ref="B67:D67"/>
    <mergeCell ref="H67:I67"/>
    <mergeCell ref="B68:D68"/>
    <mergeCell ref="H68:I68"/>
    <mergeCell ref="B69:D69"/>
    <mergeCell ref="H69:I69"/>
    <mergeCell ref="B76:D76"/>
    <mergeCell ref="H76:I76"/>
    <mergeCell ref="B77:D77"/>
    <mergeCell ref="H77:I77"/>
    <mergeCell ref="A78:E78"/>
    <mergeCell ref="F78:J78"/>
    <mergeCell ref="B73:D73"/>
    <mergeCell ref="H73:I73"/>
    <mergeCell ref="B74:D74"/>
    <mergeCell ref="H74:I74"/>
    <mergeCell ref="B75:D75"/>
    <mergeCell ref="H75:I75"/>
    <mergeCell ref="H90:J90"/>
    <mergeCell ref="H91:J91"/>
    <mergeCell ref="B92:E92"/>
    <mergeCell ref="H92:I92"/>
    <mergeCell ref="B94:D94"/>
    <mergeCell ref="H94:I94"/>
    <mergeCell ref="D85:G85"/>
    <mergeCell ref="H85:J85"/>
    <mergeCell ref="G86:I86"/>
    <mergeCell ref="A87:C87"/>
    <mergeCell ref="H88:I88"/>
    <mergeCell ref="H89:I89"/>
    <mergeCell ref="B91:C91"/>
    <mergeCell ref="D91:E91"/>
    <mergeCell ref="A100:B100"/>
    <mergeCell ref="C100:D100"/>
    <mergeCell ref="A101:B101"/>
    <mergeCell ref="C101:D101"/>
    <mergeCell ref="H95:I95"/>
    <mergeCell ref="A98:B98"/>
    <mergeCell ref="C98:E98"/>
    <mergeCell ref="A99:B99"/>
    <mergeCell ref="C99:D99"/>
    <mergeCell ref="H99:J99"/>
    <mergeCell ref="H101:J101"/>
    <mergeCell ref="H102:J102"/>
    <mergeCell ref="B107:D107"/>
    <mergeCell ref="H107:I107"/>
    <mergeCell ref="B108:D108"/>
    <mergeCell ref="H108:I108"/>
    <mergeCell ref="B109:D109"/>
    <mergeCell ref="H109:I109"/>
    <mergeCell ref="B104:D104"/>
    <mergeCell ref="H104:I104"/>
    <mergeCell ref="B105:D105"/>
    <mergeCell ref="H105:I105"/>
    <mergeCell ref="B106:D106"/>
    <mergeCell ref="H106:I106"/>
    <mergeCell ref="B113:D113"/>
    <mergeCell ref="H113:I113"/>
    <mergeCell ref="B114:D114"/>
    <mergeCell ref="H114:I114"/>
    <mergeCell ref="B115:D115"/>
    <mergeCell ref="H115:I115"/>
    <mergeCell ref="B110:D110"/>
    <mergeCell ref="H110:I110"/>
    <mergeCell ref="B111:D111"/>
    <mergeCell ref="H111:I111"/>
    <mergeCell ref="B112:D112"/>
    <mergeCell ref="H112:I112"/>
    <mergeCell ref="B119:D119"/>
    <mergeCell ref="H119:I119"/>
    <mergeCell ref="A120:E120"/>
    <mergeCell ref="F120:J120"/>
    <mergeCell ref="B116:D116"/>
    <mergeCell ref="H116:I116"/>
    <mergeCell ref="B117:D117"/>
    <mergeCell ref="H117:I117"/>
    <mergeCell ref="B118:D118"/>
    <mergeCell ref="H118:I118"/>
  </mergeCells>
  <phoneticPr fontId="1"/>
  <dataValidations count="2">
    <dataValidation type="list" allowBlank="1" showInputMessage="1" showErrorMessage="1" sqref="B7:C7" xr:uid="{666CAF76-FCF6-4670-B8CD-50E96B2EEBC1}">
      <formula1>"　,圧,土,建,雑土,雑建,Ｒ,調,積,東,札"</formula1>
    </dataValidation>
    <dataValidation type="list" allowBlank="1" showInputMessage="1" showErrorMessage="1" sqref="H16" xr:uid="{33D53F34-3260-45D9-A2C3-AAFC5EF63422}">
      <formula1>"普通,当座,貯蓄,その他"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orientation="portrait" r:id="rId1"/>
  <rowBreaks count="3" manualBreakCount="3">
    <brk id="42" min="1" max="9" man="1"/>
    <brk id="84" min="1" max="9" man="1"/>
    <brk id="126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DFDA5-7A4B-4082-A5CD-883538909699}">
  <sheetPr codeName="Sheet5">
    <tabColor theme="4" tint="0.79998168889431442"/>
  </sheetPr>
  <dimension ref="A1:J126"/>
  <sheetViews>
    <sheetView showGridLines="0" showZeros="0" view="pageBreakPreview" zoomScaleNormal="100" zoomScaleSheetLayoutView="100" workbookViewId="0">
      <selection activeCell="A2" sqref="A2:XFD2"/>
    </sheetView>
  </sheetViews>
  <sheetFormatPr defaultColWidth="8.83203125" defaultRowHeight="13" x14ac:dyDescent="0.55000000000000004"/>
  <cols>
    <col min="1" max="3" width="8.83203125" style="1" customWidth="1"/>
    <col min="4" max="4" width="8.33203125" style="1" customWidth="1"/>
    <col min="5" max="6" width="5.5" style="1" customWidth="1"/>
    <col min="7" max="7" width="8.33203125" style="1" customWidth="1"/>
    <col min="8" max="8" width="11.08203125" style="1" customWidth="1"/>
    <col min="9" max="9" width="8.33203125" style="1" customWidth="1"/>
    <col min="10" max="10" width="11.08203125" style="1" customWidth="1"/>
    <col min="11" max="16384" width="8.83203125" style="1"/>
  </cols>
  <sheetData>
    <row r="1" spans="1:10" ht="34.5" customHeight="1" x14ac:dyDescent="0.2">
      <c r="D1" s="166" t="s">
        <v>9</v>
      </c>
      <c r="E1" s="166"/>
      <c r="F1" s="166"/>
      <c r="G1" s="166"/>
      <c r="H1" s="167"/>
      <c r="I1" s="167"/>
      <c r="J1" s="167"/>
    </row>
    <row r="2" spans="1:10" ht="23.9" customHeight="1" x14ac:dyDescent="0.55000000000000004">
      <c r="G2" s="168" t="str">
        <f>'請求書用紙 （免税業者用）'!G2</f>
        <v>年　　　月　　　日</v>
      </c>
      <c r="H2" s="168"/>
      <c r="I2" s="168"/>
      <c r="J2" s="1" t="s">
        <v>10</v>
      </c>
    </row>
    <row r="3" spans="1:10" ht="23.9" customHeight="1" x14ac:dyDescent="0.55000000000000004">
      <c r="A3" s="169" t="s">
        <v>1</v>
      </c>
      <c r="B3" s="169"/>
      <c r="C3" s="169"/>
      <c r="D3" s="2" t="s">
        <v>2</v>
      </c>
      <c r="G3" s="3"/>
      <c r="H3" s="3"/>
      <c r="I3" s="3"/>
      <c r="J3" s="3"/>
    </row>
    <row r="4" spans="1:10" ht="17.149999999999999" customHeight="1" x14ac:dyDescent="0.55000000000000004">
      <c r="G4" s="62" t="s">
        <v>0</v>
      </c>
      <c r="H4" s="170">
        <f>'請求書用紙 （免税業者用）'!H4</f>
        <v>0</v>
      </c>
      <c r="I4" s="170"/>
      <c r="J4" s="170"/>
    </row>
    <row r="5" spans="1:10" ht="20.9" customHeight="1" x14ac:dyDescent="0.55000000000000004">
      <c r="G5" s="62" t="s">
        <v>29</v>
      </c>
      <c r="H5" s="170">
        <f>'請求書用紙 （免税業者用）'!H7</f>
        <v>0</v>
      </c>
      <c r="I5" s="170"/>
      <c r="J5" s="170"/>
    </row>
    <row r="6" spans="1:10" ht="10.15" customHeight="1" x14ac:dyDescent="0.55000000000000004">
      <c r="A6" s="7"/>
      <c r="F6" s="4"/>
      <c r="G6" s="8"/>
      <c r="H6" s="4"/>
      <c r="I6" s="4"/>
      <c r="J6" s="4"/>
    </row>
    <row r="7" spans="1:10" ht="22.9" customHeight="1" x14ac:dyDescent="0.55000000000000004">
      <c r="A7" s="68" t="s">
        <v>30</v>
      </c>
      <c r="B7" s="63">
        <f>'請求書用紙 （免税業者用）'!B7</f>
        <v>0</v>
      </c>
      <c r="C7" s="63">
        <f>'請求書用紙 （免税業者用）'!D7</f>
        <v>0</v>
      </c>
      <c r="D7" s="10"/>
      <c r="E7" s="187" t="s">
        <v>31</v>
      </c>
      <c r="F7" s="188"/>
      <c r="G7" s="189">
        <f>'請求書用紙 （免税業者用）'!B8</f>
        <v>0</v>
      </c>
      <c r="H7" s="190"/>
      <c r="I7" s="190"/>
      <c r="J7" s="191"/>
    </row>
    <row r="8" spans="1:10" ht="6.75" customHeight="1" x14ac:dyDescent="0.55000000000000004">
      <c r="F8" s="4"/>
      <c r="G8" s="8"/>
      <c r="H8" s="5"/>
      <c r="I8" s="5"/>
      <c r="J8" s="5"/>
    </row>
    <row r="9" spans="1:10" ht="17.149999999999999" customHeight="1" x14ac:dyDescent="0.55000000000000004">
      <c r="A9" s="6" t="s">
        <v>25</v>
      </c>
      <c r="B9" s="93" t="s">
        <v>5</v>
      </c>
      <c r="C9" s="93"/>
      <c r="D9" s="93"/>
      <c r="E9" s="6" t="s">
        <v>32</v>
      </c>
      <c r="F9" s="6" t="s">
        <v>26</v>
      </c>
      <c r="G9" s="6" t="s">
        <v>3</v>
      </c>
      <c r="H9" s="164" t="s">
        <v>36</v>
      </c>
      <c r="I9" s="165"/>
      <c r="J9" s="6"/>
    </row>
    <row r="10" spans="1:10" s="4" customFormat="1" ht="17.149999999999999" customHeight="1" x14ac:dyDescent="0.55000000000000004">
      <c r="A10" s="53"/>
      <c r="B10" s="171"/>
      <c r="C10" s="172"/>
      <c r="D10" s="173"/>
      <c r="E10" s="6"/>
      <c r="F10" s="6"/>
      <c r="G10" s="54"/>
      <c r="H10" s="155">
        <f>E10*G10</f>
        <v>0</v>
      </c>
      <c r="I10" s="156"/>
      <c r="J10" s="42"/>
    </row>
    <row r="11" spans="1:10" s="4" customFormat="1" ht="17.149999999999999" customHeight="1" x14ac:dyDescent="0.55000000000000004">
      <c r="A11" s="53"/>
      <c r="B11" s="171"/>
      <c r="C11" s="172"/>
      <c r="D11" s="173"/>
      <c r="E11" s="6"/>
      <c r="F11" s="6"/>
      <c r="G11" s="54"/>
      <c r="H11" s="155">
        <f t="shared" ref="H11" si="0">E11*G11</f>
        <v>0</v>
      </c>
      <c r="I11" s="156"/>
      <c r="J11" s="42"/>
    </row>
    <row r="12" spans="1:10" s="4" customFormat="1" ht="17.149999999999999" customHeight="1" x14ac:dyDescent="0.55000000000000004">
      <c r="A12" s="41"/>
      <c r="B12" s="179"/>
      <c r="C12" s="180"/>
      <c r="D12" s="181"/>
      <c r="E12" s="42"/>
      <c r="F12" s="42"/>
      <c r="G12" s="45"/>
      <c r="H12" s="155">
        <f t="shared" ref="H12:H36" si="1">E12*G12</f>
        <v>0</v>
      </c>
      <c r="I12" s="156"/>
      <c r="J12" s="42"/>
    </row>
    <row r="13" spans="1:10" s="4" customFormat="1" ht="17.149999999999999" customHeight="1" x14ac:dyDescent="0.55000000000000004">
      <c r="A13" s="41"/>
      <c r="B13" s="179"/>
      <c r="C13" s="180"/>
      <c r="D13" s="181"/>
      <c r="E13" s="42"/>
      <c r="F13" s="42"/>
      <c r="G13" s="45"/>
      <c r="H13" s="155">
        <f t="shared" si="1"/>
        <v>0</v>
      </c>
      <c r="I13" s="156"/>
      <c r="J13" s="42"/>
    </row>
    <row r="14" spans="1:10" s="4" customFormat="1" ht="17.149999999999999" customHeight="1" x14ac:dyDescent="0.55000000000000004">
      <c r="A14" s="41"/>
      <c r="B14" s="179"/>
      <c r="C14" s="180"/>
      <c r="D14" s="181"/>
      <c r="E14" s="42"/>
      <c r="F14" s="42"/>
      <c r="G14" s="45"/>
      <c r="H14" s="155">
        <f t="shared" si="1"/>
        <v>0</v>
      </c>
      <c r="I14" s="156"/>
      <c r="J14" s="42"/>
    </row>
    <row r="15" spans="1:10" s="4" customFormat="1" ht="17.149999999999999" customHeight="1" x14ac:dyDescent="0.55000000000000004">
      <c r="A15" s="41"/>
      <c r="B15" s="179"/>
      <c r="C15" s="180"/>
      <c r="D15" s="181"/>
      <c r="E15" s="42"/>
      <c r="F15" s="42"/>
      <c r="G15" s="45"/>
      <c r="H15" s="155">
        <f t="shared" si="1"/>
        <v>0</v>
      </c>
      <c r="I15" s="156"/>
      <c r="J15" s="42"/>
    </row>
    <row r="16" spans="1:10" s="4" customFormat="1" ht="17.149999999999999" customHeight="1" x14ac:dyDescent="0.55000000000000004">
      <c r="A16" s="41"/>
      <c r="B16" s="179"/>
      <c r="C16" s="180"/>
      <c r="D16" s="181"/>
      <c r="E16" s="42"/>
      <c r="F16" s="42"/>
      <c r="G16" s="45"/>
      <c r="H16" s="155">
        <f t="shared" si="1"/>
        <v>0</v>
      </c>
      <c r="I16" s="156"/>
      <c r="J16" s="42"/>
    </row>
    <row r="17" spans="1:10" s="4" customFormat="1" ht="17.149999999999999" customHeight="1" x14ac:dyDescent="0.55000000000000004">
      <c r="A17" s="41"/>
      <c r="B17" s="179"/>
      <c r="C17" s="180"/>
      <c r="D17" s="181"/>
      <c r="E17" s="42"/>
      <c r="F17" s="42"/>
      <c r="G17" s="45"/>
      <c r="H17" s="155">
        <f t="shared" si="1"/>
        <v>0</v>
      </c>
      <c r="I17" s="156"/>
      <c r="J17" s="42"/>
    </row>
    <row r="18" spans="1:10" s="4" customFormat="1" ht="17.149999999999999" customHeight="1" x14ac:dyDescent="0.55000000000000004">
      <c r="A18" s="41"/>
      <c r="B18" s="179"/>
      <c r="C18" s="180"/>
      <c r="D18" s="181"/>
      <c r="E18" s="42"/>
      <c r="F18" s="42"/>
      <c r="G18" s="45"/>
      <c r="H18" s="155">
        <f t="shared" si="1"/>
        <v>0</v>
      </c>
      <c r="I18" s="156"/>
      <c r="J18" s="42"/>
    </row>
    <row r="19" spans="1:10" s="4" customFormat="1" ht="17.149999999999999" customHeight="1" x14ac:dyDescent="0.55000000000000004">
      <c r="A19" s="41"/>
      <c r="B19" s="179"/>
      <c r="C19" s="180"/>
      <c r="D19" s="181"/>
      <c r="E19" s="42"/>
      <c r="F19" s="42"/>
      <c r="G19" s="45"/>
      <c r="H19" s="155">
        <f t="shared" si="1"/>
        <v>0</v>
      </c>
      <c r="I19" s="156"/>
      <c r="J19" s="42"/>
    </row>
    <row r="20" spans="1:10" s="4" customFormat="1" ht="17.149999999999999" customHeight="1" x14ac:dyDescent="0.55000000000000004">
      <c r="A20" s="41"/>
      <c r="B20" s="179"/>
      <c r="C20" s="180"/>
      <c r="D20" s="181"/>
      <c r="E20" s="42"/>
      <c r="F20" s="42"/>
      <c r="G20" s="45"/>
      <c r="H20" s="155">
        <f t="shared" si="1"/>
        <v>0</v>
      </c>
      <c r="I20" s="156"/>
      <c r="J20" s="42"/>
    </row>
    <row r="21" spans="1:10" s="4" customFormat="1" ht="17.149999999999999" customHeight="1" x14ac:dyDescent="0.55000000000000004">
      <c r="A21" s="41"/>
      <c r="B21" s="179"/>
      <c r="C21" s="180"/>
      <c r="D21" s="181"/>
      <c r="E21" s="42"/>
      <c r="F21" s="42"/>
      <c r="G21" s="45"/>
      <c r="H21" s="155">
        <f t="shared" si="1"/>
        <v>0</v>
      </c>
      <c r="I21" s="156"/>
      <c r="J21" s="42"/>
    </row>
    <row r="22" spans="1:10" s="4" customFormat="1" ht="17.149999999999999" customHeight="1" x14ac:dyDescent="0.55000000000000004">
      <c r="A22" s="41"/>
      <c r="B22" s="179"/>
      <c r="C22" s="180"/>
      <c r="D22" s="181"/>
      <c r="E22" s="42"/>
      <c r="F22" s="42"/>
      <c r="G22" s="45"/>
      <c r="H22" s="155">
        <f t="shared" si="1"/>
        <v>0</v>
      </c>
      <c r="I22" s="156"/>
      <c r="J22" s="42"/>
    </row>
    <row r="23" spans="1:10" s="4" customFormat="1" ht="17.149999999999999" customHeight="1" x14ac:dyDescent="0.55000000000000004">
      <c r="A23" s="41"/>
      <c r="B23" s="179"/>
      <c r="C23" s="180"/>
      <c r="D23" s="181"/>
      <c r="E23" s="42"/>
      <c r="F23" s="42"/>
      <c r="G23" s="45"/>
      <c r="H23" s="155">
        <f t="shared" si="1"/>
        <v>0</v>
      </c>
      <c r="I23" s="156"/>
      <c r="J23" s="42"/>
    </row>
    <row r="24" spans="1:10" s="4" customFormat="1" ht="17.149999999999999" customHeight="1" x14ac:dyDescent="0.55000000000000004">
      <c r="A24" s="41"/>
      <c r="B24" s="179"/>
      <c r="C24" s="180"/>
      <c r="D24" s="181"/>
      <c r="E24" s="42"/>
      <c r="F24" s="42"/>
      <c r="G24" s="45"/>
      <c r="H24" s="155">
        <f t="shared" si="1"/>
        <v>0</v>
      </c>
      <c r="I24" s="156"/>
      <c r="J24" s="42"/>
    </row>
    <row r="25" spans="1:10" s="4" customFormat="1" ht="17.149999999999999" customHeight="1" x14ac:dyDescent="0.55000000000000004">
      <c r="A25" s="41"/>
      <c r="B25" s="179"/>
      <c r="C25" s="180"/>
      <c r="D25" s="181"/>
      <c r="E25" s="42"/>
      <c r="F25" s="42"/>
      <c r="G25" s="45"/>
      <c r="H25" s="155">
        <f t="shared" si="1"/>
        <v>0</v>
      </c>
      <c r="I25" s="156"/>
      <c r="J25" s="42"/>
    </row>
    <row r="26" spans="1:10" s="4" customFormat="1" ht="17.149999999999999" customHeight="1" x14ac:dyDescent="0.55000000000000004">
      <c r="A26" s="41"/>
      <c r="B26" s="179"/>
      <c r="C26" s="180"/>
      <c r="D26" s="181"/>
      <c r="E26" s="42"/>
      <c r="F26" s="42"/>
      <c r="G26" s="45"/>
      <c r="H26" s="155">
        <f t="shared" si="1"/>
        <v>0</v>
      </c>
      <c r="I26" s="156"/>
      <c r="J26" s="42"/>
    </row>
    <row r="27" spans="1:10" s="4" customFormat="1" ht="17.149999999999999" customHeight="1" x14ac:dyDescent="0.55000000000000004">
      <c r="A27" s="41"/>
      <c r="B27" s="179"/>
      <c r="C27" s="180"/>
      <c r="D27" s="181"/>
      <c r="E27" s="42"/>
      <c r="F27" s="42"/>
      <c r="G27" s="45"/>
      <c r="H27" s="155">
        <f t="shared" si="1"/>
        <v>0</v>
      </c>
      <c r="I27" s="156"/>
      <c r="J27" s="42"/>
    </row>
    <row r="28" spans="1:10" s="4" customFormat="1" ht="17.149999999999999" customHeight="1" x14ac:dyDescent="0.55000000000000004">
      <c r="A28" s="41"/>
      <c r="B28" s="179"/>
      <c r="C28" s="180"/>
      <c r="D28" s="181"/>
      <c r="E28" s="42"/>
      <c r="F28" s="42"/>
      <c r="G28" s="45"/>
      <c r="H28" s="155">
        <f>E28*G28</f>
        <v>0</v>
      </c>
      <c r="I28" s="156"/>
      <c r="J28" s="42"/>
    </row>
    <row r="29" spans="1:10" s="4" customFormat="1" ht="17.149999999999999" customHeight="1" x14ac:dyDescent="0.55000000000000004">
      <c r="A29" s="41"/>
      <c r="B29" s="179"/>
      <c r="C29" s="180"/>
      <c r="D29" s="181"/>
      <c r="E29" s="42"/>
      <c r="F29" s="42"/>
      <c r="G29" s="45"/>
      <c r="H29" s="155">
        <f t="shared" si="1"/>
        <v>0</v>
      </c>
      <c r="I29" s="156"/>
      <c r="J29" s="42"/>
    </row>
    <row r="30" spans="1:10" s="4" customFormat="1" ht="17.149999999999999" customHeight="1" x14ac:dyDescent="0.55000000000000004">
      <c r="A30" s="41"/>
      <c r="B30" s="179"/>
      <c r="C30" s="180"/>
      <c r="D30" s="181"/>
      <c r="E30" s="42"/>
      <c r="F30" s="42"/>
      <c r="G30" s="45"/>
      <c r="H30" s="155">
        <f t="shared" si="1"/>
        <v>0</v>
      </c>
      <c r="I30" s="156"/>
      <c r="J30" s="42"/>
    </row>
    <row r="31" spans="1:10" s="4" customFormat="1" ht="17.149999999999999" customHeight="1" x14ac:dyDescent="0.55000000000000004">
      <c r="A31" s="41"/>
      <c r="B31" s="179"/>
      <c r="C31" s="180"/>
      <c r="D31" s="181"/>
      <c r="E31" s="42"/>
      <c r="F31" s="42"/>
      <c r="G31" s="45"/>
      <c r="H31" s="155">
        <f t="shared" si="1"/>
        <v>0</v>
      </c>
      <c r="I31" s="156"/>
      <c r="J31" s="42"/>
    </row>
    <row r="32" spans="1:10" s="4" customFormat="1" ht="17.149999999999999" customHeight="1" x14ac:dyDescent="0.55000000000000004">
      <c r="A32" s="41"/>
      <c r="B32" s="179"/>
      <c r="C32" s="180"/>
      <c r="D32" s="181"/>
      <c r="E32" s="42"/>
      <c r="F32" s="42"/>
      <c r="G32" s="45"/>
      <c r="H32" s="155">
        <f t="shared" si="1"/>
        <v>0</v>
      </c>
      <c r="I32" s="156"/>
      <c r="J32" s="42"/>
    </row>
    <row r="33" spans="1:10" s="4" customFormat="1" ht="17.149999999999999" customHeight="1" x14ac:dyDescent="0.55000000000000004">
      <c r="A33" s="41"/>
      <c r="B33" s="179"/>
      <c r="C33" s="180"/>
      <c r="D33" s="181"/>
      <c r="E33" s="42"/>
      <c r="F33" s="42"/>
      <c r="G33" s="45"/>
      <c r="H33" s="155">
        <f t="shared" si="1"/>
        <v>0</v>
      </c>
      <c r="I33" s="156"/>
      <c r="J33" s="42"/>
    </row>
    <row r="34" spans="1:10" s="4" customFormat="1" ht="17.149999999999999" customHeight="1" x14ac:dyDescent="0.55000000000000004">
      <c r="A34" s="41"/>
      <c r="B34" s="179"/>
      <c r="C34" s="180"/>
      <c r="D34" s="181"/>
      <c r="E34" s="42"/>
      <c r="F34" s="42"/>
      <c r="G34" s="45"/>
      <c r="H34" s="155">
        <f t="shared" si="1"/>
        <v>0</v>
      </c>
      <c r="I34" s="156"/>
      <c r="J34" s="42"/>
    </row>
    <row r="35" spans="1:10" s="4" customFormat="1" ht="17.149999999999999" customHeight="1" x14ac:dyDescent="0.55000000000000004">
      <c r="A35" s="41"/>
      <c r="B35" s="179"/>
      <c r="C35" s="180"/>
      <c r="D35" s="181"/>
      <c r="E35" s="42"/>
      <c r="F35" s="42"/>
      <c r="G35" s="45"/>
      <c r="H35" s="155">
        <f t="shared" si="1"/>
        <v>0</v>
      </c>
      <c r="I35" s="156"/>
      <c r="J35" s="42"/>
    </row>
    <row r="36" spans="1:10" s="4" customFormat="1" ht="17.149999999999999" customHeight="1" x14ac:dyDescent="0.55000000000000004">
      <c r="A36" s="41"/>
      <c r="B36" s="179"/>
      <c r="C36" s="180"/>
      <c r="D36" s="181"/>
      <c r="E36" s="42"/>
      <c r="F36" s="42"/>
      <c r="G36" s="45"/>
      <c r="H36" s="155">
        <f t="shared" si="1"/>
        <v>0</v>
      </c>
      <c r="I36" s="156"/>
      <c r="J36" s="42"/>
    </row>
    <row r="37" spans="1:10" s="4" customFormat="1" ht="17.149999999999999" customHeight="1" thickBot="1" x14ac:dyDescent="0.6">
      <c r="A37" s="43"/>
      <c r="B37" s="182"/>
      <c r="C37" s="183"/>
      <c r="D37" s="184"/>
      <c r="E37" s="44"/>
      <c r="F37" s="44"/>
      <c r="G37" s="46"/>
      <c r="H37" s="185">
        <f t="shared" ref="H37" si="2">E37*G37</f>
        <v>0</v>
      </c>
      <c r="I37" s="186"/>
      <c r="J37" s="44"/>
    </row>
    <row r="38" spans="1:10" s="4" customFormat="1" ht="17.149999999999999" customHeight="1" thickTop="1" x14ac:dyDescent="0.55000000000000004">
      <c r="A38" s="149" t="s">
        <v>38</v>
      </c>
      <c r="B38" s="150"/>
      <c r="C38" s="150"/>
      <c r="D38" s="150"/>
      <c r="E38" s="150"/>
      <c r="F38" s="146">
        <f>SUM(H10:I37)</f>
        <v>0</v>
      </c>
      <c r="G38" s="147"/>
      <c r="H38" s="147"/>
      <c r="I38" s="147"/>
      <c r="J38" s="148"/>
    </row>
    <row r="39" spans="1:10" ht="17.149999999999999" customHeight="1" x14ac:dyDescent="0.55000000000000004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ht="17.149999999999999" customHeight="1" x14ac:dyDescent="0.55000000000000004">
      <c r="A40" s="9" t="s">
        <v>6</v>
      </c>
      <c r="B40" s="9"/>
      <c r="C40" s="9"/>
      <c r="D40" s="9"/>
      <c r="E40" s="9"/>
      <c r="F40" s="9"/>
      <c r="G40" s="9"/>
      <c r="H40" s="9"/>
      <c r="I40" s="9"/>
      <c r="J40" s="9"/>
    </row>
    <row r="41" spans="1:10" ht="17.149999999999999" customHeight="1" x14ac:dyDescent="0.55000000000000004">
      <c r="A41" s="4" t="s">
        <v>7</v>
      </c>
      <c r="B41" s="4"/>
      <c r="C41" s="4"/>
      <c r="D41" s="4"/>
      <c r="E41" s="4"/>
      <c r="F41" s="4"/>
      <c r="G41" s="4"/>
      <c r="H41" s="4"/>
      <c r="I41" s="4"/>
      <c r="J41" s="4"/>
    </row>
    <row r="42" spans="1:10" ht="17.149999999999999" customHeight="1" x14ac:dyDescent="0.55000000000000004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ht="34.5" customHeight="1" x14ac:dyDescent="0.2">
      <c r="D43" s="166" t="s">
        <v>27</v>
      </c>
      <c r="E43" s="166"/>
      <c r="F43" s="166"/>
      <c r="G43" s="166"/>
      <c r="H43" s="167"/>
      <c r="I43" s="167"/>
      <c r="J43" s="167"/>
    </row>
    <row r="44" spans="1:10" ht="23.9" customHeight="1" x14ac:dyDescent="0.55000000000000004">
      <c r="G44" s="168" t="str">
        <f>G2</f>
        <v>年　　　月　　　日</v>
      </c>
      <c r="H44" s="168"/>
      <c r="I44" s="168"/>
      <c r="J44" s="1" t="s">
        <v>10</v>
      </c>
    </row>
    <row r="45" spans="1:10" ht="23.9" customHeight="1" x14ac:dyDescent="0.55000000000000004">
      <c r="A45" s="169" t="str">
        <f>A3</f>
        <v>株式会社紙谷工務店</v>
      </c>
      <c r="B45" s="169"/>
      <c r="C45" s="169"/>
      <c r="D45" s="2" t="s">
        <v>2</v>
      </c>
      <c r="G45" s="3"/>
      <c r="H45" s="3"/>
      <c r="I45" s="3"/>
      <c r="J45" s="3"/>
    </row>
    <row r="46" spans="1:10" ht="17.149999999999999" customHeight="1" x14ac:dyDescent="0.55000000000000004">
      <c r="G46" s="62" t="s">
        <v>0</v>
      </c>
      <c r="H46" s="170">
        <f>H4</f>
        <v>0</v>
      </c>
      <c r="I46" s="170"/>
      <c r="J46" s="170"/>
    </row>
    <row r="47" spans="1:10" ht="20.9" customHeight="1" x14ac:dyDescent="0.55000000000000004">
      <c r="G47" s="62" t="s">
        <v>29</v>
      </c>
      <c r="H47" s="170">
        <f>H5</f>
        <v>0</v>
      </c>
      <c r="I47" s="170"/>
      <c r="J47" s="170"/>
    </row>
    <row r="48" spans="1:10" ht="10.15" customHeight="1" x14ac:dyDescent="0.55000000000000004">
      <c r="A48" s="7"/>
      <c r="F48" s="4"/>
      <c r="G48" s="8"/>
      <c r="H48" s="4"/>
      <c r="I48" s="4"/>
      <c r="J48" s="4"/>
    </row>
    <row r="49" spans="1:10" ht="22.9" customHeight="1" x14ac:dyDescent="0.55000000000000004">
      <c r="A49" s="68" t="s">
        <v>30</v>
      </c>
      <c r="B49" s="63">
        <f>B7</f>
        <v>0</v>
      </c>
      <c r="C49" s="63">
        <f>C7</f>
        <v>0</v>
      </c>
      <c r="D49" s="10"/>
      <c r="E49" s="162" t="s">
        <v>31</v>
      </c>
      <c r="F49" s="162"/>
      <c r="G49" s="163">
        <f>G7</f>
        <v>0</v>
      </c>
      <c r="H49" s="163"/>
      <c r="I49" s="163"/>
      <c r="J49" s="163"/>
    </row>
    <row r="50" spans="1:10" ht="6.75" customHeight="1" x14ac:dyDescent="0.55000000000000004">
      <c r="F50" s="4"/>
      <c r="G50" s="8"/>
      <c r="H50" s="5"/>
      <c r="I50" s="5"/>
      <c r="J50" s="5"/>
    </row>
    <row r="51" spans="1:10" ht="17.149999999999999" customHeight="1" x14ac:dyDescent="0.55000000000000004">
      <c r="A51" s="6" t="s">
        <v>25</v>
      </c>
      <c r="B51" s="93" t="s">
        <v>5</v>
      </c>
      <c r="C51" s="93"/>
      <c r="D51" s="93"/>
      <c r="E51" s="6" t="s">
        <v>32</v>
      </c>
      <c r="F51" s="6" t="s">
        <v>26</v>
      </c>
      <c r="G51" s="6" t="s">
        <v>3</v>
      </c>
      <c r="H51" s="164" t="s">
        <v>36</v>
      </c>
      <c r="I51" s="165"/>
      <c r="J51" s="6"/>
    </row>
    <row r="52" spans="1:10" s="4" customFormat="1" ht="17.149999999999999" customHeight="1" x14ac:dyDescent="0.55000000000000004">
      <c r="A52" s="53">
        <f t="shared" ref="A52:B79" si="3">A10</f>
        <v>0</v>
      </c>
      <c r="B52" s="171">
        <f t="shared" si="3"/>
        <v>0</v>
      </c>
      <c r="C52" s="172"/>
      <c r="D52" s="173"/>
      <c r="E52" s="6">
        <f t="shared" ref="E52:H79" si="4">E10</f>
        <v>0</v>
      </c>
      <c r="F52" s="6">
        <f t="shared" si="4"/>
        <v>0</v>
      </c>
      <c r="G52" s="69">
        <f t="shared" si="4"/>
        <v>0</v>
      </c>
      <c r="H52" s="160">
        <f t="shared" si="4"/>
        <v>0</v>
      </c>
      <c r="I52" s="161"/>
      <c r="J52" s="6"/>
    </row>
    <row r="53" spans="1:10" s="4" customFormat="1" ht="17.149999999999999" customHeight="1" x14ac:dyDescent="0.55000000000000004">
      <c r="A53" s="53">
        <f t="shared" si="3"/>
        <v>0</v>
      </c>
      <c r="B53" s="171">
        <f t="shared" si="3"/>
        <v>0</v>
      </c>
      <c r="C53" s="172"/>
      <c r="D53" s="173"/>
      <c r="E53" s="6">
        <f t="shared" si="4"/>
        <v>0</v>
      </c>
      <c r="F53" s="6">
        <f t="shared" si="4"/>
        <v>0</v>
      </c>
      <c r="G53" s="69">
        <f t="shared" si="4"/>
        <v>0</v>
      </c>
      <c r="H53" s="160">
        <f t="shared" si="4"/>
        <v>0</v>
      </c>
      <c r="I53" s="161"/>
      <c r="J53" s="6"/>
    </row>
    <row r="54" spans="1:10" s="4" customFormat="1" ht="17.149999999999999" customHeight="1" x14ac:dyDescent="0.55000000000000004">
      <c r="A54" s="53">
        <f t="shared" si="3"/>
        <v>0</v>
      </c>
      <c r="B54" s="171">
        <f t="shared" si="3"/>
        <v>0</v>
      </c>
      <c r="C54" s="172"/>
      <c r="D54" s="173"/>
      <c r="E54" s="6">
        <f t="shared" si="4"/>
        <v>0</v>
      </c>
      <c r="F54" s="6">
        <f t="shared" si="4"/>
        <v>0</v>
      </c>
      <c r="G54" s="69">
        <f t="shared" si="4"/>
        <v>0</v>
      </c>
      <c r="H54" s="160">
        <f t="shared" si="4"/>
        <v>0</v>
      </c>
      <c r="I54" s="161"/>
      <c r="J54" s="6"/>
    </row>
    <row r="55" spans="1:10" s="4" customFormat="1" ht="17.149999999999999" customHeight="1" x14ac:dyDescent="0.55000000000000004">
      <c r="A55" s="53">
        <f t="shared" si="3"/>
        <v>0</v>
      </c>
      <c r="B55" s="171">
        <f t="shared" si="3"/>
        <v>0</v>
      </c>
      <c r="C55" s="172"/>
      <c r="D55" s="173"/>
      <c r="E55" s="6">
        <f t="shared" si="4"/>
        <v>0</v>
      </c>
      <c r="F55" s="6">
        <f t="shared" si="4"/>
        <v>0</v>
      </c>
      <c r="G55" s="69">
        <f t="shared" si="4"/>
        <v>0</v>
      </c>
      <c r="H55" s="160">
        <f t="shared" si="4"/>
        <v>0</v>
      </c>
      <c r="I55" s="161"/>
      <c r="J55" s="6"/>
    </row>
    <row r="56" spans="1:10" s="4" customFormat="1" ht="17.149999999999999" customHeight="1" x14ac:dyDescent="0.55000000000000004">
      <c r="A56" s="53">
        <f t="shared" si="3"/>
        <v>0</v>
      </c>
      <c r="B56" s="171">
        <f t="shared" si="3"/>
        <v>0</v>
      </c>
      <c r="C56" s="172"/>
      <c r="D56" s="173"/>
      <c r="E56" s="6">
        <f t="shared" si="4"/>
        <v>0</v>
      </c>
      <c r="F56" s="6">
        <f t="shared" si="4"/>
        <v>0</v>
      </c>
      <c r="G56" s="69">
        <f t="shared" si="4"/>
        <v>0</v>
      </c>
      <c r="H56" s="160">
        <f t="shared" si="4"/>
        <v>0</v>
      </c>
      <c r="I56" s="161"/>
      <c r="J56" s="6"/>
    </row>
    <row r="57" spans="1:10" s="4" customFormat="1" ht="17.149999999999999" customHeight="1" x14ac:dyDescent="0.55000000000000004">
      <c r="A57" s="53">
        <f t="shared" si="3"/>
        <v>0</v>
      </c>
      <c r="B57" s="171">
        <f t="shared" si="3"/>
        <v>0</v>
      </c>
      <c r="C57" s="172"/>
      <c r="D57" s="173"/>
      <c r="E57" s="6">
        <f t="shared" si="4"/>
        <v>0</v>
      </c>
      <c r="F57" s="6">
        <f t="shared" si="4"/>
        <v>0</v>
      </c>
      <c r="G57" s="69">
        <f t="shared" si="4"/>
        <v>0</v>
      </c>
      <c r="H57" s="160">
        <f t="shared" si="4"/>
        <v>0</v>
      </c>
      <c r="I57" s="161"/>
      <c r="J57" s="6"/>
    </row>
    <row r="58" spans="1:10" s="4" customFormat="1" ht="17.149999999999999" customHeight="1" x14ac:dyDescent="0.55000000000000004">
      <c r="A58" s="53">
        <f t="shared" si="3"/>
        <v>0</v>
      </c>
      <c r="B58" s="171">
        <f t="shared" si="3"/>
        <v>0</v>
      </c>
      <c r="C58" s="172"/>
      <c r="D58" s="173"/>
      <c r="E58" s="6">
        <f t="shared" si="4"/>
        <v>0</v>
      </c>
      <c r="F58" s="6">
        <f t="shared" si="4"/>
        <v>0</v>
      </c>
      <c r="G58" s="69">
        <f t="shared" si="4"/>
        <v>0</v>
      </c>
      <c r="H58" s="160">
        <f t="shared" si="4"/>
        <v>0</v>
      </c>
      <c r="I58" s="161"/>
      <c r="J58" s="6"/>
    </row>
    <row r="59" spans="1:10" s="4" customFormat="1" ht="17.149999999999999" customHeight="1" x14ac:dyDescent="0.55000000000000004">
      <c r="A59" s="53">
        <f t="shared" si="3"/>
        <v>0</v>
      </c>
      <c r="B59" s="171">
        <f t="shared" si="3"/>
        <v>0</v>
      </c>
      <c r="C59" s="172"/>
      <c r="D59" s="173"/>
      <c r="E59" s="6">
        <f t="shared" si="4"/>
        <v>0</v>
      </c>
      <c r="F59" s="6">
        <f t="shared" si="4"/>
        <v>0</v>
      </c>
      <c r="G59" s="69">
        <f t="shared" si="4"/>
        <v>0</v>
      </c>
      <c r="H59" s="160">
        <f t="shared" si="4"/>
        <v>0</v>
      </c>
      <c r="I59" s="161"/>
      <c r="J59" s="6"/>
    </row>
    <row r="60" spans="1:10" s="4" customFormat="1" ht="17.149999999999999" customHeight="1" x14ac:dyDescent="0.55000000000000004">
      <c r="A60" s="53">
        <f t="shared" si="3"/>
        <v>0</v>
      </c>
      <c r="B60" s="171">
        <f t="shared" si="3"/>
        <v>0</v>
      </c>
      <c r="C60" s="172"/>
      <c r="D60" s="173"/>
      <c r="E60" s="6">
        <f t="shared" si="4"/>
        <v>0</v>
      </c>
      <c r="F60" s="6">
        <f t="shared" si="4"/>
        <v>0</v>
      </c>
      <c r="G60" s="69">
        <f t="shared" si="4"/>
        <v>0</v>
      </c>
      <c r="H60" s="160">
        <f t="shared" si="4"/>
        <v>0</v>
      </c>
      <c r="I60" s="161"/>
      <c r="J60" s="6"/>
    </row>
    <row r="61" spans="1:10" s="4" customFormat="1" ht="17.149999999999999" customHeight="1" x14ac:dyDescent="0.55000000000000004">
      <c r="A61" s="53">
        <f t="shared" si="3"/>
        <v>0</v>
      </c>
      <c r="B61" s="171">
        <f t="shared" si="3"/>
        <v>0</v>
      </c>
      <c r="C61" s="172"/>
      <c r="D61" s="173"/>
      <c r="E61" s="6">
        <f t="shared" si="4"/>
        <v>0</v>
      </c>
      <c r="F61" s="6">
        <f t="shared" si="4"/>
        <v>0</v>
      </c>
      <c r="G61" s="69">
        <f t="shared" si="4"/>
        <v>0</v>
      </c>
      <c r="H61" s="160">
        <f t="shared" si="4"/>
        <v>0</v>
      </c>
      <c r="I61" s="161"/>
      <c r="J61" s="6"/>
    </row>
    <row r="62" spans="1:10" s="4" customFormat="1" ht="17.149999999999999" customHeight="1" x14ac:dyDescent="0.55000000000000004">
      <c r="A62" s="53">
        <f t="shared" si="3"/>
        <v>0</v>
      </c>
      <c r="B62" s="171">
        <f t="shared" si="3"/>
        <v>0</v>
      </c>
      <c r="C62" s="172"/>
      <c r="D62" s="173"/>
      <c r="E62" s="6">
        <f t="shared" si="4"/>
        <v>0</v>
      </c>
      <c r="F62" s="6">
        <f t="shared" si="4"/>
        <v>0</v>
      </c>
      <c r="G62" s="69">
        <f t="shared" si="4"/>
        <v>0</v>
      </c>
      <c r="H62" s="160">
        <f t="shared" si="4"/>
        <v>0</v>
      </c>
      <c r="I62" s="161"/>
      <c r="J62" s="6"/>
    </row>
    <row r="63" spans="1:10" s="4" customFormat="1" ht="17.149999999999999" customHeight="1" x14ac:dyDescent="0.55000000000000004">
      <c r="A63" s="53">
        <f t="shared" si="3"/>
        <v>0</v>
      </c>
      <c r="B63" s="171">
        <f t="shared" si="3"/>
        <v>0</v>
      </c>
      <c r="C63" s="172"/>
      <c r="D63" s="173"/>
      <c r="E63" s="6">
        <f t="shared" si="4"/>
        <v>0</v>
      </c>
      <c r="F63" s="6">
        <f t="shared" si="4"/>
        <v>0</v>
      </c>
      <c r="G63" s="69">
        <f t="shared" si="4"/>
        <v>0</v>
      </c>
      <c r="H63" s="160">
        <f t="shared" si="4"/>
        <v>0</v>
      </c>
      <c r="I63" s="161"/>
      <c r="J63" s="6"/>
    </row>
    <row r="64" spans="1:10" s="4" customFormat="1" ht="17.149999999999999" customHeight="1" x14ac:dyDescent="0.55000000000000004">
      <c r="A64" s="53">
        <f t="shared" si="3"/>
        <v>0</v>
      </c>
      <c r="B64" s="171">
        <f t="shared" si="3"/>
        <v>0</v>
      </c>
      <c r="C64" s="172"/>
      <c r="D64" s="173"/>
      <c r="E64" s="6">
        <f t="shared" si="4"/>
        <v>0</v>
      </c>
      <c r="F64" s="6">
        <f t="shared" si="4"/>
        <v>0</v>
      </c>
      <c r="G64" s="69">
        <f t="shared" si="4"/>
        <v>0</v>
      </c>
      <c r="H64" s="160">
        <f t="shared" si="4"/>
        <v>0</v>
      </c>
      <c r="I64" s="161"/>
      <c r="J64" s="6"/>
    </row>
    <row r="65" spans="1:10" s="4" customFormat="1" ht="17.149999999999999" customHeight="1" x14ac:dyDescent="0.55000000000000004">
      <c r="A65" s="53">
        <f t="shared" si="3"/>
        <v>0</v>
      </c>
      <c r="B65" s="171">
        <f t="shared" si="3"/>
        <v>0</v>
      </c>
      <c r="C65" s="172"/>
      <c r="D65" s="173"/>
      <c r="E65" s="6">
        <f t="shared" si="4"/>
        <v>0</v>
      </c>
      <c r="F65" s="6">
        <f t="shared" si="4"/>
        <v>0</v>
      </c>
      <c r="G65" s="69">
        <f t="shared" si="4"/>
        <v>0</v>
      </c>
      <c r="H65" s="160">
        <f t="shared" si="4"/>
        <v>0</v>
      </c>
      <c r="I65" s="161"/>
      <c r="J65" s="6"/>
    </row>
    <row r="66" spans="1:10" s="4" customFormat="1" ht="17.149999999999999" customHeight="1" x14ac:dyDescent="0.55000000000000004">
      <c r="A66" s="53">
        <f t="shared" si="3"/>
        <v>0</v>
      </c>
      <c r="B66" s="171">
        <f t="shared" si="3"/>
        <v>0</v>
      </c>
      <c r="C66" s="172"/>
      <c r="D66" s="173"/>
      <c r="E66" s="6">
        <f t="shared" si="4"/>
        <v>0</v>
      </c>
      <c r="F66" s="6">
        <f t="shared" si="4"/>
        <v>0</v>
      </c>
      <c r="G66" s="69">
        <f t="shared" si="4"/>
        <v>0</v>
      </c>
      <c r="H66" s="160">
        <f t="shared" si="4"/>
        <v>0</v>
      </c>
      <c r="I66" s="161"/>
      <c r="J66" s="6"/>
    </row>
    <row r="67" spans="1:10" s="4" customFormat="1" ht="17.149999999999999" customHeight="1" x14ac:dyDescent="0.55000000000000004">
      <c r="A67" s="53">
        <f t="shared" si="3"/>
        <v>0</v>
      </c>
      <c r="B67" s="171">
        <f t="shared" si="3"/>
        <v>0</v>
      </c>
      <c r="C67" s="172"/>
      <c r="D67" s="173"/>
      <c r="E67" s="6">
        <f t="shared" si="4"/>
        <v>0</v>
      </c>
      <c r="F67" s="6">
        <f t="shared" si="4"/>
        <v>0</v>
      </c>
      <c r="G67" s="69">
        <f t="shared" si="4"/>
        <v>0</v>
      </c>
      <c r="H67" s="160">
        <f t="shared" si="4"/>
        <v>0</v>
      </c>
      <c r="I67" s="161"/>
      <c r="J67" s="6"/>
    </row>
    <row r="68" spans="1:10" s="4" customFormat="1" ht="17.149999999999999" customHeight="1" x14ac:dyDescent="0.55000000000000004">
      <c r="A68" s="53">
        <f t="shared" si="3"/>
        <v>0</v>
      </c>
      <c r="B68" s="171">
        <f t="shared" si="3"/>
        <v>0</v>
      </c>
      <c r="C68" s="172"/>
      <c r="D68" s="173"/>
      <c r="E68" s="6">
        <f t="shared" si="4"/>
        <v>0</v>
      </c>
      <c r="F68" s="6">
        <f t="shared" si="4"/>
        <v>0</v>
      </c>
      <c r="G68" s="69">
        <f t="shared" si="4"/>
        <v>0</v>
      </c>
      <c r="H68" s="160">
        <f t="shared" si="4"/>
        <v>0</v>
      </c>
      <c r="I68" s="161"/>
      <c r="J68" s="6"/>
    </row>
    <row r="69" spans="1:10" s="4" customFormat="1" ht="17.149999999999999" customHeight="1" x14ac:dyDescent="0.55000000000000004">
      <c r="A69" s="53">
        <f t="shared" si="3"/>
        <v>0</v>
      </c>
      <c r="B69" s="171">
        <f t="shared" si="3"/>
        <v>0</v>
      </c>
      <c r="C69" s="172"/>
      <c r="D69" s="173"/>
      <c r="E69" s="6">
        <f t="shared" si="4"/>
        <v>0</v>
      </c>
      <c r="F69" s="6">
        <f t="shared" si="4"/>
        <v>0</v>
      </c>
      <c r="G69" s="69">
        <f t="shared" si="4"/>
        <v>0</v>
      </c>
      <c r="H69" s="160">
        <f t="shared" si="4"/>
        <v>0</v>
      </c>
      <c r="I69" s="161"/>
      <c r="J69" s="6"/>
    </row>
    <row r="70" spans="1:10" s="4" customFormat="1" ht="17.149999999999999" customHeight="1" x14ac:dyDescent="0.55000000000000004">
      <c r="A70" s="53">
        <f t="shared" si="3"/>
        <v>0</v>
      </c>
      <c r="B70" s="171">
        <f t="shared" si="3"/>
        <v>0</v>
      </c>
      <c r="C70" s="172"/>
      <c r="D70" s="173"/>
      <c r="E70" s="6">
        <f t="shared" si="4"/>
        <v>0</v>
      </c>
      <c r="F70" s="6">
        <f t="shared" si="4"/>
        <v>0</v>
      </c>
      <c r="G70" s="69">
        <f t="shared" si="4"/>
        <v>0</v>
      </c>
      <c r="H70" s="160">
        <f t="shared" si="4"/>
        <v>0</v>
      </c>
      <c r="I70" s="161"/>
      <c r="J70" s="6"/>
    </row>
    <row r="71" spans="1:10" s="4" customFormat="1" ht="17.149999999999999" customHeight="1" x14ac:dyDescent="0.55000000000000004">
      <c r="A71" s="53">
        <f t="shared" si="3"/>
        <v>0</v>
      </c>
      <c r="B71" s="171">
        <f t="shared" si="3"/>
        <v>0</v>
      </c>
      <c r="C71" s="172"/>
      <c r="D71" s="173"/>
      <c r="E71" s="6">
        <f t="shared" si="4"/>
        <v>0</v>
      </c>
      <c r="F71" s="6">
        <f t="shared" si="4"/>
        <v>0</v>
      </c>
      <c r="G71" s="69">
        <f t="shared" si="4"/>
        <v>0</v>
      </c>
      <c r="H71" s="160">
        <f t="shared" si="4"/>
        <v>0</v>
      </c>
      <c r="I71" s="161"/>
      <c r="J71" s="6"/>
    </row>
    <row r="72" spans="1:10" s="4" customFormat="1" ht="17.149999999999999" customHeight="1" x14ac:dyDescent="0.55000000000000004">
      <c r="A72" s="53">
        <f t="shared" si="3"/>
        <v>0</v>
      </c>
      <c r="B72" s="171">
        <f t="shared" si="3"/>
        <v>0</v>
      </c>
      <c r="C72" s="172"/>
      <c r="D72" s="173"/>
      <c r="E72" s="6">
        <f t="shared" si="4"/>
        <v>0</v>
      </c>
      <c r="F72" s="6">
        <f t="shared" si="4"/>
        <v>0</v>
      </c>
      <c r="G72" s="69">
        <f t="shared" si="4"/>
        <v>0</v>
      </c>
      <c r="H72" s="160">
        <f t="shared" si="4"/>
        <v>0</v>
      </c>
      <c r="I72" s="161"/>
      <c r="J72" s="6"/>
    </row>
    <row r="73" spans="1:10" s="4" customFormat="1" ht="17.149999999999999" customHeight="1" x14ac:dyDescent="0.55000000000000004">
      <c r="A73" s="53">
        <f t="shared" si="3"/>
        <v>0</v>
      </c>
      <c r="B73" s="171">
        <f t="shared" si="3"/>
        <v>0</v>
      </c>
      <c r="C73" s="172"/>
      <c r="D73" s="173"/>
      <c r="E73" s="6">
        <f t="shared" si="4"/>
        <v>0</v>
      </c>
      <c r="F73" s="6">
        <f t="shared" si="4"/>
        <v>0</v>
      </c>
      <c r="G73" s="69">
        <f t="shared" si="4"/>
        <v>0</v>
      </c>
      <c r="H73" s="160">
        <f t="shared" si="4"/>
        <v>0</v>
      </c>
      <c r="I73" s="161"/>
      <c r="J73" s="6"/>
    </row>
    <row r="74" spans="1:10" s="4" customFormat="1" ht="17.149999999999999" customHeight="1" x14ac:dyDescent="0.55000000000000004">
      <c r="A74" s="53">
        <f t="shared" si="3"/>
        <v>0</v>
      </c>
      <c r="B74" s="171">
        <f t="shared" si="3"/>
        <v>0</v>
      </c>
      <c r="C74" s="172"/>
      <c r="D74" s="173"/>
      <c r="E74" s="6">
        <f t="shared" si="4"/>
        <v>0</v>
      </c>
      <c r="F74" s="6">
        <f t="shared" si="4"/>
        <v>0</v>
      </c>
      <c r="G74" s="69">
        <f t="shared" si="4"/>
        <v>0</v>
      </c>
      <c r="H74" s="160">
        <f t="shared" si="4"/>
        <v>0</v>
      </c>
      <c r="I74" s="161"/>
      <c r="J74" s="6"/>
    </row>
    <row r="75" spans="1:10" s="4" customFormat="1" ht="17.149999999999999" customHeight="1" x14ac:dyDescent="0.55000000000000004">
      <c r="A75" s="53">
        <f t="shared" si="3"/>
        <v>0</v>
      </c>
      <c r="B75" s="171">
        <f t="shared" si="3"/>
        <v>0</v>
      </c>
      <c r="C75" s="172"/>
      <c r="D75" s="173"/>
      <c r="E75" s="6">
        <f t="shared" si="4"/>
        <v>0</v>
      </c>
      <c r="F75" s="6">
        <f t="shared" si="4"/>
        <v>0</v>
      </c>
      <c r="G75" s="69">
        <f t="shared" si="4"/>
        <v>0</v>
      </c>
      <c r="H75" s="160">
        <f t="shared" si="4"/>
        <v>0</v>
      </c>
      <c r="I75" s="161"/>
      <c r="J75" s="6"/>
    </row>
    <row r="76" spans="1:10" s="4" customFormat="1" ht="17.149999999999999" customHeight="1" x14ac:dyDescent="0.55000000000000004">
      <c r="A76" s="53">
        <f t="shared" si="3"/>
        <v>0</v>
      </c>
      <c r="B76" s="171">
        <f t="shared" si="3"/>
        <v>0</v>
      </c>
      <c r="C76" s="172"/>
      <c r="D76" s="173"/>
      <c r="E76" s="6">
        <f t="shared" si="4"/>
        <v>0</v>
      </c>
      <c r="F76" s="6">
        <f t="shared" si="4"/>
        <v>0</v>
      </c>
      <c r="G76" s="69">
        <f t="shared" si="4"/>
        <v>0</v>
      </c>
      <c r="H76" s="160">
        <f t="shared" si="4"/>
        <v>0</v>
      </c>
      <c r="I76" s="161"/>
      <c r="J76" s="6"/>
    </row>
    <row r="77" spans="1:10" s="4" customFormat="1" ht="17.149999999999999" customHeight="1" x14ac:dyDescent="0.55000000000000004">
      <c r="A77" s="53">
        <f t="shared" si="3"/>
        <v>0</v>
      </c>
      <c r="B77" s="171">
        <f t="shared" si="3"/>
        <v>0</v>
      </c>
      <c r="C77" s="172"/>
      <c r="D77" s="173"/>
      <c r="E77" s="6">
        <f t="shared" si="4"/>
        <v>0</v>
      </c>
      <c r="F77" s="6">
        <f t="shared" si="4"/>
        <v>0</v>
      </c>
      <c r="G77" s="69">
        <f t="shared" si="4"/>
        <v>0</v>
      </c>
      <c r="H77" s="160">
        <f t="shared" si="4"/>
        <v>0</v>
      </c>
      <c r="I77" s="161"/>
      <c r="J77" s="6"/>
    </row>
    <row r="78" spans="1:10" s="4" customFormat="1" ht="17.149999999999999" customHeight="1" x14ac:dyDescent="0.55000000000000004">
      <c r="A78" s="53">
        <f t="shared" si="3"/>
        <v>0</v>
      </c>
      <c r="B78" s="171">
        <f t="shared" si="3"/>
        <v>0</v>
      </c>
      <c r="C78" s="172"/>
      <c r="D78" s="173"/>
      <c r="E78" s="6">
        <f t="shared" si="4"/>
        <v>0</v>
      </c>
      <c r="F78" s="6">
        <f t="shared" si="4"/>
        <v>0</v>
      </c>
      <c r="G78" s="69">
        <f t="shared" si="4"/>
        <v>0</v>
      </c>
      <c r="H78" s="160">
        <f t="shared" si="4"/>
        <v>0</v>
      </c>
      <c r="I78" s="161"/>
      <c r="J78" s="6"/>
    </row>
    <row r="79" spans="1:10" s="4" customFormat="1" ht="17.149999999999999" customHeight="1" thickBot="1" x14ac:dyDescent="0.6">
      <c r="A79" s="70">
        <f t="shared" si="3"/>
        <v>0</v>
      </c>
      <c r="B79" s="174">
        <f t="shared" si="3"/>
        <v>0</v>
      </c>
      <c r="C79" s="175"/>
      <c r="D79" s="176"/>
      <c r="E79" s="71">
        <f t="shared" si="4"/>
        <v>0</v>
      </c>
      <c r="F79" s="71">
        <f t="shared" si="4"/>
        <v>0</v>
      </c>
      <c r="G79" s="72">
        <f t="shared" si="4"/>
        <v>0</v>
      </c>
      <c r="H79" s="177">
        <f t="shared" si="4"/>
        <v>0</v>
      </c>
      <c r="I79" s="178"/>
      <c r="J79" s="71"/>
    </row>
    <row r="80" spans="1:10" s="4" customFormat="1" ht="17.149999999999999" customHeight="1" thickTop="1" x14ac:dyDescent="0.55000000000000004">
      <c r="A80" s="149" t="s">
        <v>39</v>
      </c>
      <c r="B80" s="150"/>
      <c r="C80" s="150"/>
      <c r="D80" s="150"/>
      <c r="E80" s="151"/>
      <c r="F80" s="146">
        <f>F38</f>
        <v>0</v>
      </c>
      <c r="G80" s="147"/>
      <c r="H80" s="147"/>
      <c r="I80" s="147"/>
      <c r="J80" s="148"/>
    </row>
    <row r="81" spans="1:10" ht="17.149999999999999" customHeight="1" x14ac:dyDescent="0.55000000000000004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ht="17.149999999999999" customHeight="1" x14ac:dyDescent="0.55000000000000004">
      <c r="A82" s="9" t="s">
        <v>6</v>
      </c>
      <c r="B82" s="9"/>
      <c r="C82" s="9"/>
      <c r="D82" s="9"/>
      <c r="E82" s="9"/>
      <c r="F82" s="9"/>
      <c r="G82" s="9"/>
      <c r="H82" s="9"/>
      <c r="I82" s="9"/>
      <c r="J82" s="9"/>
    </row>
    <row r="83" spans="1:10" ht="17.149999999999999" customHeight="1" x14ac:dyDescent="0.55000000000000004">
      <c r="A83" s="4" t="s">
        <v>7</v>
      </c>
      <c r="B83" s="4"/>
      <c r="C83" s="4"/>
      <c r="D83" s="4"/>
      <c r="E83" s="4"/>
      <c r="F83" s="4"/>
      <c r="G83" s="4"/>
      <c r="H83" s="4"/>
      <c r="I83" s="4"/>
      <c r="J83" s="4"/>
    </row>
    <row r="84" spans="1:10" ht="17.149999999999999" customHeight="1" x14ac:dyDescent="0.55000000000000004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ht="34.5" customHeight="1" x14ac:dyDescent="0.2">
      <c r="D85" s="166" t="s">
        <v>28</v>
      </c>
      <c r="E85" s="166"/>
      <c r="F85" s="166"/>
      <c r="G85" s="166"/>
      <c r="H85" s="167"/>
      <c r="I85" s="167"/>
      <c r="J85" s="167"/>
    </row>
    <row r="86" spans="1:10" ht="23.9" customHeight="1" x14ac:dyDescent="0.55000000000000004">
      <c r="G86" s="168" t="str">
        <f>G44</f>
        <v>年　　　月　　　日</v>
      </c>
      <c r="H86" s="168"/>
      <c r="I86" s="168"/>
      <c r="J86" s="1" t="s">
        <v>10</v>
      </c>
    </row>
    <row r="87" spans="1:10" ht="23.9" customHeight="1" x14ac:dyDescent="0.55000000000000004">
      <c r="A87" s="169" t="str">
        <f>A45</f>
        <v>株式会社紙谷工務店</v>
      </c>
      <c r="B87" s="169"/>
      <c r="C87" s="169"/>
      <c r="D87" s="2" t="s">
        <v>2</v>
      </c>
      <c r="G87" s="3"/>
      <c r="H87" s="3"/>
      <c r="I87" s="3"/>
      <c r="J87" s="3"/>
    </row>
    <row r="88" spans="1:10" ht="17.149999999999999" customHeight="1" x14ac:dyDescent="0.55000000000000004">
      <c r="G88" s="62" t="s">
        <v>0</v>
      </c>
      <c r="H88" s="170">
        <f>H46</f>
        <v>0</v>
      </c>
      <c r="I88" s="170"/>
      <c r="J88" s="170"/>
    </row>
    <row r="89" spans="1:10" ht="20.9" customHeight="1" x14ac:dyDescent="0.55000000000000004">
      <c r="G89" s="62" t="s">
        <v>29</v>
      </c>
      <c r="H89" s="170">
        <f>H47</f>
        <v>0</v>
      </c>
      <c r="I89" s="170"/>
      <c r="J89" s="170"/>
    </row>
    <row r="90" spans="1:10" ht="10.15" customHeight="1" x14ac:dyDescent="0.55000000000000004">
      <c r="A90" s="7"/>
      <c r="F90" s="4"/>
      <c r="G90" s="8"/>
      <c r="H90" s="4"/>
      <c r="I90" s="4"/>
      <c r="J90" s="4"/>
    </row>
    <row r="91" spans="1:10" ht="22.9" customHeight="1" x14ac:dyDescent="0.55000000000000004">
      <c r="A91" s="68" t="s">
        <v>30</v>
      </c>
      <c r="B91" s="63">
        <f>B49</f>
        <v>0</v>
      </c>
      <c r="C91" s="63">
        <f>C49</f>
        <v>0</v>
      </c>
      <c r="D91" s="10"/>
      <c r="E91" s="162" t="s">
        <v>31</v>
      </c>
      <c r="F91" s="162"/>
      <c r="G91" s="163">
        <f>G49</f>
        <v>0</v>
      </c>
      <c r="H91" s="163"/>
      <c r="I91" s="163"/>
      <c r="J91" s="163"/>
    </row>
    <row r="92" spans="1:10" ht="6.75" customHeight="1" x14ac:dyDescent="0.55000000000000004">
      <c r="F92" s="4"/>
      <c r="G92" s="8"/>
      <c r="H92" s="5"/>
      <c r="I92" s="5"/>
      <c r="J92" s="5"/>
    </row>
    <row r="93" spans="1:10" ht="17.149999999999999" customHeight="1" x14ac:dyDescent="0.55000000000000004">
      <c r="A93" s="6" t="s">
        <v>25</v>
      </c>
      <c r="B93" s="93" t="s">
        <v>5</v>
      </c>
      <c r="C93" s="93"/>
      <c r="D93" s="93"/>
      <c r="E93" s="6" t="s">
        <v>32</v>
      </c>
      <c r="F93" s="6" t="s">
        <v>26</v>
      </c>
      <c r="G93" s="6" t="s">
        <v>3</v>
      </c>
      <c r="H93" s="164" t="s">
        <v>36</v>
      </c>
      <c r="I93" s="165"/>
      <c r="J93" s="6"/>
    </row>
    <row r="94" spans="1:10" s="4" customFormat="1" ht="17.149999999999999" customHeight="1" x14ac:dyDescent="0.55000000000000004">
      <c r="A94" s="69">
        <f>A52</f>
        <v>0</v>
      </c>
      <c r="B94" s="157">
        <f>B52</f>
        <v>0</v>
      </c>
      <c r="C94" s="158"/>
      <c r="D94" s="159"/>
      <c r="E94" s="69">
        <f t="shared" ref="E94:H95" si="5">E52</f>
        <v>0</v>
      </c>
      <c r="F94" s="69">
        <f t="shared" si="5"/>
        <v>0</v>
      </c>
      <c r="G94" s="69">
        <f t="shared" si="5"/>
        <v>0</v>
      </c>
      <c r="H94" s="160">
        <f t="shared" si="5"/>
        <v>0</v>
      </c>
      <c r="I94" s="161"/>
      <c r="J94" s="69"/>
    </row>
    <row r="95" spans="1:10" s="4" customFormat="1" ht="17.149999999999999" customHeight="1" x14ac:dyDescent="0.55000000000000004">
      <c r="A95" s="69">
        <f>A53</f>
        <v>0</v>
      </c>
      <c r="B95" s="157">
        <f>B53</f>
        <v>0</v>
      </c>
      <c r="C95" s="158"/>
      <c r="D95" s="159"/>
      <c r="E95" s="69">
        <f t="shared" si="5"/>
        <v>0</v>
      </c>
      <c r="F95" s="69">
        <f t="shared" si="5"/>
        <v>0</v>
      </c>
      <c r="G95" s="69">
        <f t="shared" si="5"/>
        <v>0</v>
      </c>
      <c r="H95" s="160">
        <f t="shared" si="5"/>
        <v>0</v>
      </c>
      <c r="I95" s="161"/>
      <c r="J95" s="69"/>
    </row>
    <row r="96" spans="1:10" s="4" customFormat="1" ht="17.149999999999999" customHeight="1" x14ac:dyDescent="0.55000000000000004">
      <c r="A96" s="69">
        <f t="shared" ref="A96:B121" si="6">A54</f>
        <v>0</v>
      </c>
      <c r="B96" s="157">
        <f t="shared" si="6"/>
        <v>0</v>
      </c>
      <c r="C96" s="158"/>
      <c r="D96" s="159"/>
      <c r="E96" s="69">
        <f t="shared" ref="E96:H121" si="7">E54</f>
        <v>0</v>
      </c>
      <c r="F96" s="69">
        <f t="shared" si="7"/>
        <v>0</v>
      </c>
      <c r="G96" s="69">
        <f t="shared" si="7"/>
        <v>0</v>
      </c>
      <c r="H96" s="160">
        <f t="shared" si="7"/>
        <v>0</v>
      </c>
      <c r="I96" s="161"/>
      <c r="J96" s="69"/>
    </row>
    <row r="97" spans="1:10" s="4" customFormat="1" ht="17.149999999999999" customHeight="1" x14ac:dyDescent="0.55000000000000004">
      <c r="A97" s="69">
        <f t="shared" si="6"/>
        <v>0</v>
      </c>
      <c r="B97" s="157">
        <f t="shared" si="6"/>
        <v>0</v>
      </c>
      <c r="C97" s="158"/>
      <c r="D97" s="159"/>
      <c r="E97" s="69">
        <f t="shared" si="7"/>
        <v>0</v>
      </c>
      <c r="F97" s="69">
        <f t="shared" si="7"/>
        <v>0</v>
      </c>
      <c r="G97" s="69">
        <f t="shared" si="7"/>
        <v>0</v>
      </c>
      <c r="H97" s="160">
        <f t="shared" si="7"/>
        <v>0</v>
      </c>
      <c r="I97" s="161"/>
      <c r="J97" s="69"/>
    </row>
    <row r="98" spans="1:10" s="4" customFormat="1" ht="17.149999999999999" customHeight="1" x14ac:dyDescent="0.55000000000000004">
      <c r="A98" s="69">
        <f t="shared" si="6"/>
        <v>0</v>
      </c>
      <c r="B98" s="157">
        <f t="shared" si="6"/>
        <v>0</v>
      </c>
      <c r="C98" s="158"/>
      <c r="D98" s="159"/>
      <c r="E98" s="69">
        <f t="shared" si="7"/>
        <v>0</v>
      </c>
      <c r="F98" s="69">
        <f t="shared" si="7"/>
        <v>0</v>
      </c>
      <c r="G98" s="69">
        <f t="shared" si="7"/>
        <v>0</v>
      </c>
      <c r="H98" s="160">
        <f t="shared" si="7"/>
        <v>0</v>
      </c>
      <c r="I98" s="161"/>
      <c r="J98" s="69"/>
    </row>
    <row r="99" spans="1:10" s="4" customFormat="1" ht="17.149999999999999" customHeight="1" x14ac:dyDescent="0.55000000000000004">
      <c r="A99" s="69">
        <f t="shared" si="6"/>
        <v>0</v>
      </c>
      <c r="B99" s="157">
        <f t="shared" si="6"/>
        <v>0</v>
      </c>
      <c r="C99" s="158"/>
      <c r="D99" s="159"/>
      <c r="E99" s="69">
        <f t="shared" si="7"/>
        <v>0</v>
      </c>
      <c r="F99" s="69">
        <f t="shared" si="7"/>
        <v>0</v>
      </c>
      <c r="G99" s="69">
        <f t="shared" si="7"/>
        <v>0</v>
      </c>
      <c r="H99" s="160">
        <f t="shared" si="7"/>
        <v>0</v>
      </c>
      <c r="I99" s="161"/>
      <c r="J99" s="69"/>
    </row>
    <row r="100" spans="1:10" s="4" customFormat="1" ht="17.149999999999999" customHeight="1" x14ac:dyDescent="0.55000000000000004">
      <c r="A100" s="69">
        <f t="shared" si="6"/>
        <v>0</v>
      </c>
      <c r="B100" s="157">
        <f t="shared" si="6"/>
        <v>0</v>
      </c>
      <c r="C100" s="158"/>
      <c r="D100" s="159"/>
      <c r="E100" s="69">
        <f t="shared" si="7"/>
        <v>0</v>
      </c>
      <c r="F100" s="69">
        <f t="shared" si="7"/>
        <v>0</v>
      </c>
      <c r="G100" s="69">
        <f t="shared" si="7"/>
        <v>0</v>
      </c>
      <c r="H100" s="160">
        <f t="shared" si="7"/>
        <v>0</v>
      </c>
      <c r="I100" s="161"/>
      <c r="J100" s="69"/>
    </row>
    <row r="101" spans="1:10" s="4" customFormat="1" ht="17.149999999999999" customHeight="1" x14ac:dyDescent="0.55000000000000004">
      <c r="A101" s="69">
        <f t="shared" si="6"/>
        <v>0</v>
      </c>
      <c r="B101" s="157">
        <f t="shared" si="6"/>
        <v>0</v>
      </c>
      <c r="C101" s="158"/>
      <c r="D101" s="159"/>
      <c r="E101" s="69">
        <f t="shared" si="7"/>
        <v>0</v>
      </c>
      <c r="F101" s="69">
        <f t="shared" si="7"/>
        <v>0</v>
      </c>
      <c r="G101" s="69">
        <f t="shared" si="7"/>
        <v>0</v>
      </c>
      <c r="H101" s="160">
        <f t="shared" si="7"/>
        <v>0</v>
      </c>
      <c r="I101" s="161"/>
      <c r="J101" s="69"/>
    </row>
    <row r="102" spans="1:10" s="4" customFormat="1" ht="17.149999999999999" customHeight="1" x14ac:dyDescent="0.55000000000000004">
      <c r="A102" s="69">
        <f t="shared" si="6"/>
        <v>0</v>
      </c>
      <c r="B102" s="157">
        <f t="shared" si="6"/>
        <v>0</v>
      </c>
      <c r="C102" s="158"/>
      <c r="D102" s="159"/>
      <c r="E102" s="69">
        <f t="shared" si="7"/>
        <v>0</v>
      </c>
      <c r="F102" s="69">
        <f t="shared" si="7"/>
        <v>0</v>
      </c>
      <c r="G102" s="69">
        <f t="shared" si="7"/>
        <v>0</v>
      </c>
      <c r="H102" s="160">
        <f t="shared" si="7"/>
        <v>0</v>
      </c>
      <c r="I102" s="161"/>
      <c r="J102" s="69"/>
    </row>
    <row r="103" spans="1:10" s="4" customFormat="1" ht="17.149999999999999" customHeight="1" x14ac:dyDescent="0.55000000000000004">
      <c r="A103" s="69">
        <f t="shared" si="6"/>
        <v>0</v>
      </c>
      <c r="B103" s="157">
        <f t="shared" si="6"/>
        <v>0</v>
      </c>
      <c r="C103" s="158"/>
      <c r="D103" s="159"/>
      <c r="E103" s="69">
        <f t="shared" si="7"/>
        <v>0</v>
      </c>
      <c r="F103" s="69">
        <f t="shared" si="7"/>
        <v>0</v>
      </c>
      <c r="G103" s="69">
        <f t="shared" si="7"/>
        <v>0</v>
      </c>
      <c r="H103" s="160">
        <f t="shared" si="7"/>
        <v>0</v>
      </c>
      <c r="I103" s="161"/>
      <c r="J103" s="69"/>
    </row>
    <row r="104" spans="1:10" s="4" customFormat="1" ht="17.149999999999999" customHeight="1" x14ac:dyDescent="0.55000000000000004">
      <c r="A104" s="69">
        <f t="shared" si="6"/>
        <v>0</v>
      </c>
      <c r="B104" s="157">
        <f t="shared" si="6"/>
        <v>0</v>
      </c>
      <c r="C104" s="158"/>
      <c r="D104" s="159"/>
      <c r="E104" s="69">
        <f t="shared" si="7"/>
        <v>0</v>
      </c>
      <c r="F104" s="69">
        <f t="shared" si="7"/>
        <v>0</v>
      </c>
      <c r="G104" s="69">
        <f t="shared" si="7"/>
        <v>0</v>
      </c>
      <c r="H104" s="160">
        <f t="shared" si="7"/>
        <v>0</v>
      </c>
      <c r="I104" s="161"/>
      <c r="J104" s="69"/>
    </row>
    <row r="105" spans="1:10" s="4" customFormat="1" ht="17.149999999999999" customHeight="1" x14ac:dyDescent="0.55000000000000004">
      <c r="A105" s="69">
        <f t="shared" si="6"/>
        <v>0</v>
      </c>
      <c r="B105" s="157">
        <f t="shared" si="6"/>
        <v>0</v>
      </c>
      <c r="C105" s="158"/>
      <c r="D105" s="159"/>
      <c r="E105" s="69">
        <f t="shared" si="7"/>
        <v>0</v>
      </c>
      <c r="F105" s="69">
        <f t="shared" si="7"/>
        <v>0</v>
      </c>
      <c r="G105" s="69">
        <f t="shared" si="7"/>
        <v>0</v>
      </c>
      <c r="H105" s="160">
        <f t="shared" si="7"/>
        <v>0</v>
      </c>
      <c r="I105" s="161"/>
      <c r="J105" s="69"/>
    </row>
    <row r="106" spans="1:10" s="4" customFormat="1" ht="17.149999999999999" customHeight="1" x14ac:dyDescent="0.55000000000000004">
      <c r="A106" s="69">
        <f t="shared" si="6"/>
        <v>0</v>
      </c>
      <c r="B106" s="157">
        <f t="shared" si="6"/>
        <v>0</v>
      </c>
      <c r="C106" s="158"/>
      <c r="D106" s="159"/>
      <c r="E106" s="69">
        <f t="shared" si="7"/>
        <v>0</v>
      </c>
      <c r="F106" s="69">
        <f t="shared" si="7"/>
        <v>0</v>
      </c>
      <c r="G106" s="69">
        <f t="shared" si="7"/>
        <v>0</v>
      </c>
      <c r="H106" s="160">
        <f t="shared" si="7"/>
        <v>0</v>
      </c>
      <c r="I106" s="161"/>
      <c r="J106" s="69"/>
    </row>
    <row r="107" spans="1:10" s="4" customFormat="1" ht="17.149999999999999" customHeight="1" x14ac:dyDescent="0.55000000000000004">
      <c r="A107" s="69">
        <f t="shared" si="6"/>
        <v>0</v>
      </c>
      <c r="B107" s="157">
        <f t="shared" si="6"/>
        <v>0</v>
      </c>
      <c r="C107" s="158"/>
      <c r="D107" s="159"/>
      <c r="E107" s="69">
        <f t="shared" si="7"/>
        <v>0</v>
      </c>
      <c r="F107" s="69">
        <f t="shared" si="7"/>
        <v>0</v>
      </c>
      <c r="G107" s="69">
        <f t="shared" si="7"/>
        <v>0</v>
      </c>
      <c r="H107" s="160">
        <f t="shared" si="7"/>
        <v>0</v>
      </c>
      <c r="I107" s="161"/>
      <c r="J107" s="69"/>
    </row>
    <row r="108" spans="1:10" s="4" customFormat="1" ht="17.149999999999999" customHeight="1" x14ac:dyDescent="0.55000000000000004">
      <c r="A108" s="69">
        <f t="shared" si="6"/>
        <v>0</v>
      </c>
      <c r="B108" s="157">
        <f t="shared" si="6"/>
        <v>0</v>
      </c>
      <c r="C108" s="158"/>
      <c r="D108" s="159"/>
      <c r="E108" s="69">
        <f t="shared" si="7"/>
        <v>0</v>
      </c>
      <c r="F108" s="69">
        <f t="shared" si="7"/>
        <v>0</v>
      </c>
      <c r="G108" s="69">
        <f t="shared" si="7"/>
        <v>0</v>
      </c>
      <c r="H108" s="160">
        <f t="shared" si="7"/>
        <v>0</v>
      </c>
      <c r="I108" s="161"/>
      <c r="J108" s="69"/>
    </row>
    <row r="109" spans="1:10" s="4" customFormat="1" ht="17.149999999999999" customHeight="1" x14ac:dyDescent="0.55000000000000004">
      <c r="A109" s="69">
        <f t="shared" si="6"/>
        <v>0</v>
      </c>
      <c r="B109" s="157">
        <f t="shared" si="6"/>
        <v>0</v>
      </c>
      <c r="C109" s="158"/>
      <c r="D109" s="159"/>
      <c r="E109" s="69">
        <f t="shared" si="7"/>
        <v>0</v>
      </c>
      <c r="F109" s="69">
        <f t="shared" si="7"/>
        <v>0</v>
      </c>
      <c r="G109" s="69">
        <f t="shared" si="7"/>
        <v>0</v>
      </c>
      <c r="H109" s="160">
        <f t="shared" si="7"/>
        <v>0</v>
      </c>
      <c r="I109" s="161"/>
      <c r="J109" s="69"/>
    </row>
    <row r="110" spans="1:10" s="4" customFormat="1" ht="17.149999999999999" customHeight="1" x14ac:dyDescent="0.55000000000000004">
      <c r="A110" s="47">
        <f t="shared" si="6"/>
        <v>0</v>
      </c>
      <c r="B110" s="152">
        <f t="shared" si="6"/>
        <v>0</v>
      </c>
      <c r="C110" s="153"/>
      <c r="D110" s="154"/>
      <c r="E110" s="47">
        <f t="shared" si="7"/>
        <v>0</v>
      </c>
      <c r="F110" s="47">
        <f t="shared" si="7"/>
        <v>0</v>
      </c>
      <c r="G110" s="47">
        <f t="shared" si="7"/>
        <v>0</v>
      </c>
      <c r="H110" s="155">
        <f t="shared" si="7"/>
        <v>0</v>
      </c>
      <c r="I110" s="156"/>
      <c r="J110" s="47"/>
    </row>
    <row r="111" spans="1:10" s="4" customFormat="1" ht="17.149999999999999" customHeight="1" x14ac:dyDescent="0.55000000000000004">
      <c r="A111" s="47">
        <f t="shared" si="6"/>
        <v>0</v>
      </c>
      <c r="B111" s="152">
        <f t="shared" si="6"/>
        <v>0</v>
      </c>
      <c r="C111" s="153"/>
      <c r="D111" s="154"/>
      <c r="E111" s="47">
        <f t="shared" si="7"/>
        <v>0</v>
      </c>
      <c r="F111" s="47">
        <f t="shared" si="7"/>
        <v>0</v>
      </c>
      <c r="G111" s="47">
        <f t="shared" si="7"/>
        <v>0</v>
      </c>
      <c r="H111" s="155">
        <f t="shared" si="7"/>
        <v>0</v>
      </c>
      <c r="I111" s="156"/>
      <c r="J111" s="47"/>
    </row>
    <row r="112" spans="1:10" s="4" customFormat="1" ht="17.149999999999999" customHeight="1" x14ac:dyDescent="0.55000000000000004">
      <c r="A112" s="47">
        <f t="shared" si="6"/>
        <v>0</v>
      </c>
      <c r="B112" s="152">
        <f t="shared" si="6"/>
        <v>0</v>
      </c>
      <c r="C112" s="153"/>
      <c r="D112" s="154"/>
      <c r="E112" s="47">
        <f t="shared" si="7"/>
        <v>0</v>
      </c>
      <c r="F112" s="47">
        <f t="shared" si="7"/>
        <v>0</v>
      </c>
      <c r="G112" s="47">
        <f t="shared" si="7"/>
        <v>0</v>
      </c>
      <c r="H112" s="155">
        <f t="shared" si="7"/>
        <v>0</v>
      </c>
      <c r="I112" s="156"/>
      <c r="J112" s="47"/>
    </row>
    <row r="113" spans="1:10" s="4" customFormat="1" ht="17.149999999999999" customHeight="1" x14ac:dyDescent="0.55000000000000004">
      <c r="A113" s="47">
        <f t="shared" si="6"/>
        <v>0</v>
      </c>
      <c r="B113" s="152">
        <f t="shared" si="6"/>
        <v>0</v>
      </c>
      <c r="C113" s="153"/>
      <c r="D113" s="154"/>
      <c r="E113" s="47">
        <f t="shared" si="7"/>
        <v>0</v>
      </c>
      <c r="F113" s="47">
        <f t="shared" si="7"/>
        <v>0</v>
      </c>
      <c r="G113" s="47">
        <f t="shared" si="7"/>
        <v>0</v>
      </c>
      <c r="H113" s="155">
        <f t="shared" si="7"/>
        <v>0</v>
      </c>
      <c r="I113" s="156"/>
      <c r="J113" s="47"/>
    </row>
    <row r="114" spans="1:10" s="4" customFormat="1" ht="17.149999999999999" customHeight="1" x14ac:dyDescent="0.55000000000000004">
      <c r="A114" s="47">
        <f t="shared" si="6"/>
        <v>0</v>
      </c>
      <c r="B114" s="152">
        <f t="shared" si="6"/>
        <v>0</v>
      </c>
      <c r="C114" s="153"/>
      <c r="D114" s="154"/>
      <c r="E114" s="47">
        <f t="shared" si="7"/>
        <v>0</v>
      </c>
      <c r="F114" s="47">
        <f t="shared" si="7"/>
        <v>0</v>
      </c>
      <c r="G114" s="47">
        <f t="shared" si="7"/>
        <v>0</v>
      </c>
      <c r="H114" s="155">
        <f t="shared" si="7"/>
        <v>0</v>
      </c>
      <c r="I114" s="156"/>
      <c r="J114" s="47"/>
    </row>
    <row r="115" spans="1:10" s="4" customFormat="1" ht="17.149999999999999" customHeight="1" x14ac:dyDescent="0.55000000000000004">
      <c r="A115" s="47">
        <f t="shared" si="6"/>
        <v>0</v>
      </c>
      <c r="B115" s="152">
        <f t="shared" si="6"/>
        <v>0</v>
      </c>
      <c r="C115" s="153"/>
      <c r="D115" s="154"/>
      <c r="E115" s="47">
        <f t="shared" si="7"/>
        <v>0</v>
      </c>
      <c r="F115" s="47">
        <f t="shared" si="7"/>
        <v>0</v>
      </c>
      <c r="G115" s="47">
        <f t="shared" si="7"/>
        <v>0</v>
      </c>
      <c r="H115" s="155">
        <f t="shared" si="7"/>
        <v>0</v>
      </c>
      <c r="I115" s="156"/>
      <c r="J115" s="47"/>
    </row>
    <row r="116" spans="1:10" s="4" customFormat="1" ht="17.149999999999999" customHeight="1" x14ac:dyDescent="0.55000000000000004">
      <c r="A116" s="47">
        <f t="shared" si="6"/>
        <v>0</v>
      </c>
      <c r="B116" s="152">
        <f t="shared" si="6"/>
        <v>0</v>
      </c>
      <c r="C116" s="153"/>
      <c r="D116" s="154"/>
      <c r="E116" s="47">
        <f t="shared" si="7"/>
        <v>0</v>
      </c>
      <c r="F116" s="47">
        <f t="shared" si="7"/>
        <v>0</v>
      </c>
      <c r="G116" s="47">
        <f t="shared" si="7"/>
        <v>0</v>
      </c>
      <c r="H116" s="155">
        <f t="shared" si="7"/>
        <v>0</v>
      </c>
      <c r="I116" s="156"/>
      <c r="J116" s="47"/>
    </row>
    <row r="117" spans="1:10" s="4" customFormat="1" ht="17.149999999999999" customHeight="1" x14ac:dyDescent="0.55000000000000004">
      <c r="A117" s="47">
        <f t="shared" si="6"/>
        <v>0</v>
      </c>
      <c r="B117" s="152">
        <f t="shared" si="6"/>
        <v>0</v>
      </c>
      <c r="C117" s="153"/>
      <c r="D117" s="154"/>
      <c r="E117" s="47">
        <f t="shared" si="7"/>
        <v>0</v>
      </c>
      <c r="F117" s="47">
        <f t="shared" si="7"/>
        <v>0</v>
      </c>
      <c r="G117" s="47">
        <f t="shared" si="7"/>
        <v>0</v>
      </c>
      <c r="H117" s="155">
        <f t="shared" si="7"/>
        <v>0</v>
      </c>
      <c r="I117" s="156"/>
      <c r="J117" s="47"/>
    </row>
    <row r="118" spans="1:10" s="4" customFormat="1" ht="17.149999999999999" customHeight="1" x14ac:dyDescent="0.55000000000000004">
      <c r="A118" s="47">
        <f t="shared" si="6"/>
        <v>0</v>
      </c>
      <c r="B118" s="152">
        <f t="shared" si="6"/>
        <v>0</v>
      </c>
      <c r="C118" s="153"/>
      <c r="D118" s="154"/>
      <c r="E118" s="47">
        <f t="shared" si="7"/>
        <v>0</v>
      </c>
      <c r="F118" s="47">
        <f t="shared" si="7"/>
        <v>0</v>
      </c>
      <c r="G118" s="47">
        <f t="shared" si="7"/>
        <v>0</v>
      </c>
      <c r="H118" s="155">
        <f t="shared" si="7"/>
        <v>0</v>
      </c>
      <c r="I118" s="156"/>
      <c r="J118" s="47"/>
    </row>
    <row r="119" spans="1:10" s="4" customFormat="1" ht="17.149999999999999" customHeight="1" x14ac:dyDescent="0.55000000000000004">
      <c r="A119" s="47">
        <f t="shared" si="6"/>
        <v>0</v>
      </c>
      <c r="B119" s="152">
        <f t="shared" si="6"/>
        <v>0</v>
      </c>
      <c r="C119" s="153"/>
      <c r="D119" s="154"/>
      <c r="E119" s="47">
        <f t="shared" si="7"/>
        <v>0</v>
      </c>
      <c r="F119" s="47">
        <f t="shared" si="7"/>
        <v>0</v>
      </c>
      <c r="G119" s="47">
        <f t="shared" si="7"/>
        <v>0</v>
      </c>
      <c r="H119" s="155">
        <f t="shared" si="7"/>
        <v>0</v>
      </c>
      <c r="I119" s="156"/>
      <c r="J119" s="47"/>
    </row>
    <row r="120" spans="1:10" s="4" customFormat="1" ht="17.149999999999999" customHeight="1" x14ac:dyDescent="0.55000000000000004">
      <c r="A120" s="47">
        <f t="shared" si="6"/>
        <v>0</v>
      </c>
      <c r="B120" s="152">
        <f t="shared" si="6"/>
        <v>0</v>
      </c>
      <c r="C120" s="153"/>
      <c r="D120" s="154"/>
      <c r="E120" s="47">
        <f t="shared" si="7"/>
        <v>0</v>
      </c>
      <c r="F120" s="47">
        <f t="shared" si="7"/>
        <v>0</v>
      </c>
      <c r="G120" s="47">
        <f t="shared" si="7"/>
        <v>0</v>
      </c>
      <c r="H120" s="155">
        <f t="shared" si="7"/>
        <v>0</v>
      </c>
      <c r="I120" s="156"/>
      <c r="J120" s="47"/>
    </row>
    <row r="121" spans="1:10" s="4" customFormat="1" ht="17.149999999999999" customHeight="1" thickBot="1" x14ac:dyDescent="0.6">
      <c r="A121" s="47">
        <f t="shared" si="6"/>
        <v>0</v>
      </c>
      <c r="B121" s="152">
        <f t="shared" si="6"/>
        <v>0</v>
      </c>
      <c r="C121" s="153"/>
      <c r="D121" s="154"/>
      <c r="E121" s="47">
        <f t="shared" si="7"/>
        <v>0</v>
      </c>
      <c r="F121" s="47">
        <f t="shared" si="7"/>
        <v>0</v>
      </c>
      <c r="G121" s="47">
        <f t="shared" si="7"/>
        <v>0</v>
      </c>
      <c r="H121" s="155">
        <f>H79</f>
        <v>0</v>
      </c>
      <c r="I121" s="156"/>
      <c r="J121" s="48"/>
    </row>
    <row r="122" spans="1:10" s="4" customFormat="1" ht="17.149999999999999" customHeight="1" thickTop="1" x14ac:dyDescent="0.55000000000000004">
      <c r="A122" s="149" t="s">
        <v>39</v>
      </c>
      <c r="B122" s="150"/>
      <c r="C122" s="150"/>
      <c r="D122" s="150"/>
      <c r="E122" s="151"/>
      <c r="F122" s="146">
        <f>F80</f>
        <v>0</v>
      </c>
      <c r="G122" s="147"/>
      <c r="H122" s="147"/>
      <c r="I122" s="147"/>
      <c r="J122" s="148"/>
    </row>
    <row r="123" spans="1:10" ht="17.149999999999999" customHeight="1" x14ac:dyDescent="0.55000000000000004">
      <c r="A123" s="9"/>
      <c r="B123" s="9"/>
      <c r="C123" s="9"/>
      <c r="D123" s="9"/>
      <c r="E123" s="9"/>
      <c r="F123" s="9"/>
      <c r="G123" s="9"/>
      <c r="H123" s="9"/>
      <c r="I123" s="9"/>
      <c r="J123" s="9"/>
    </row>
    <row r="124" spans="1:10" ht="17.149999999999999" customHeight="1" x14ac:dyDescent="0.55000000000000004">
      <c r="A124" s="9"/>
      <c r="B124" s="9"/>
      <c r="C124" s="9"/>
      <c r="D124" s="9"/>
      <c r="E124" s="9"/>
      <c r="F124" s="9"/>
      <c r="G124" s="9"/>
      <c r="H124" s="9"/>
      <c r="I124" s="9"/>
      <c r="J124" s="9"/>
    </row>
    <row r="125" spans="1:10" ht="17.149999999999999" customHeight="1" x14ac:dyDescent="0.55000000000000004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7.149999999999999" customHeight="1" x14ac:dyDescent="0.55000000000000004">
      <c r="A126" s="9"/>
      <c r="B126" s="9"/>
      <c r="C126" s="9"/>
      <c r="D126" s="9"/>
      <c r="E126" s="9"/>
      <c r="F126" s="9"/>
      <c r="G126" s="9"/>
      <c r="H126" s="9"/>
      <c r="I126" s="9"/>
      <c r="J126" s="9"/>
    </row>
  </sheetData>
  <mergeCells count="204">
    <mergeCell ref="D1:G1"/>
    <mergeCell ref="H1:J1"/>
    <mergeCell ref="G2:I2"/>
    <mergeCell ref="A3:C3"/>
    <mergeCell ref="H4:J4"/>
    <mergeCell ref="H5:J5"/>
    <mergeCell ref="B11:D11"/>
    <mergeCell ref="H11:I11"/>
    <mergeCell ref="B12:D12"/>
    <mergeCell ref="H12:I12"/>
    <mergeCell ref="B13:D13"/>
    <mergeCell ref="H13:I13"/>
    <mergeCell ref="E7:F7"/>
    <mergeCell ref="G7:J7"/>
    <mergeCell ref="B9:D9"/>
    <mergeCell ref="H9:I9"/>
    <mergeCell ref="B10:D10"/>
    <mergeCell ref="H10:I10"/>
    <mergeCell ref="B17:D17"/>
    <mergeCell ref="H17:I17"/>
    <mergeCell ref="B18:D18"/>
    <mergeCell ref="H18:I18"/>
    <mergeCell ref="B19:D19"/>
    <mergeCell ref="H19:I19"/>
    <mergeCell ref="B14:D14"/>
    <mergeCell ref="H14:I14"/>
    <mergeCell ref="B15:D15"/>
    <mergeCell ref="H15:I15"/>
    <mergeCell ref="B16:D16"/>
    <mergeCell ref="H16:I16"/>
    <mergeCell ref="B23:D23"/>
    <mergeCell ref="H23:I23"/>
    <mergeCell ref="B24:D24"/>
    <mergeCell ref="H24:I24"/>
    <mergeCell ref="B25:D25"/>
    <mergeCell ref="H25:I25"/>
    <mergeCell ref="B20:D20"/>
    <mergeCell ref="H20:I20"/>
    <mergeCell ref="B21:D21"/>
    <mergeCell ref="H21:I21"/>
    <mergeCell ref="B22:D22"/>
    <mergeCell ref="H22:I22"/>
    <mergeCell ref="B29:D29"/>
    <mergeCell ref="H29:I29"/>
    <mergeCell ref="B30:D30"/>
    <mergeCell ref="H30:I30"/>
    <mergeCell ref="B31:D31"/>
    <mergeCell ref="H31:I31"/>
    <mergeCell ref="B26:D26"/>
    <mergeCell ref="H26:I26"/>
    <mergeCell ref="B27:D27"/>
    <mergeCell ref="H27:I27"/>
    <mergeCell ref="B28:D28"/>
    <mergeCell ref="H28:I28"/>
    <mergeCell ref="B35:D35"/>
    <mergeCell ref="H35:I35"/>
    <mergeCell ref="B36:D36"/>
    <mergeCell ref="H36:I36"/>
    <mergeCell ref="B37:D37"/>
    <mergeCell ref="H37:I37"/>
    <mergeCell ref="B32:D32"/>
    <mergeCell ref="H32:I32"/>
    <mergeCell ref="B33:D33"/>
    <mergeCell ref="H33:I33"/>
    <mergeCell ref="B34:D34"/>
    <mergeCell ref="H34:I34"/>
    <mergeCell ref="A38:E38"/>
    <mergeCell ref="F38:J38"/>
    <mergeCell ref="E49:F49"/>
    <mergeCell ref="G49:J49"/>
    <mergeCell ref="B51:D51"/>
    <mergeCell ref="H51:I51"/>
    <mergeCell ref="B52:D52"/>
    <mergeCell ref="H52:I52"/>
    <mergeCell ref="D43:G43"/>
    <mergeCell ref="H43:J43"/>
    <mergeCell ref="G44:I44"/>
    <mergeCell ref="A45:C45"/>
    <mergeCell ref="H46:J46"/>
    <mergeCell ref="H47:J47"/>
    <mergeCell ref="B56:D56"/>
    <mergeCell ref="H56:I56"/>
    <mergeCell ref="B57:D57"/>
    <mergeCell ref="H57:I57"/>
    <mergeCell ref="B58:D58"/>
    <mergeCell ref="H58:I58"/>
    <mergeCell ref="B53:D53"/>
    <mergeCell ref="H53:I53"/>
    <mergeCell ref="B54:D54"/>
    <mergeCell ref="H54:I54"/>
    <mergeCell ref="B55:D55"/>
    <mergeCell ref="H55:I55"/>
    <mergeCell ref="B62:D62"/>
    <mergeCell ref="H62:I62"/>
    <mergeCell ref="B63:D63"/>
    <mergeCell ref="H63:I63"/>
    <mergeCell ref="B64:D64"/>
    <mergeCell ref="H64:I64"/>
    <mergeCell ref="B59:D59"/>
    <mergeCell ref="H59:I59"/>
    <mergeCell ref="B60:D60"/>
    <mergeCell ref="H60:I60"/>
    <mergeCell ref="B61:D61"/>
    <mergeCell ref="H61:I61"/>
    <mergeCell ref="B68:D68"/>
    <mergeCell ref="H68:I68"/>
    <mergeCell ref="B69:D69"/>
    <mergeCell ref="H69:I69"/>
    <mergeCell ref="B70:D70"/>
    <mergeCell ref="H70:I70"/>
    <mergeCell ref="B65:D65"/>
    <mergeCell ref="H65:I65"/>
    <mergeCell ref="B66:D66"/>
    <mergeCell ref="H66:I66"/>
    <mergeCell ref="B67:D67"/>
    <mergeCell ref="H67:I67"/>
    <mergeCell ref="B74:D74"/>
    <mergeCell ref="H74:I74"/>
    <mergeCell ref="B75:D75"/>
    <mergeCell ref="H75:I75"/>
    <mergeCell ref="B76:D76"/>
    <mergeCell ref="H76:I76"/>
    <mergeCell ref="B71:D71"/>
    <mergeCell ref="H71:I71"/>
    <mergeCell ref="B72:D72"/>
    <mergeCell ref="H72:I72"/>
    <mergeCell ref="B73:D73"/>
    <mergeCell ref="H73:I73"/>
    <mergeCell ref="D85:G85"/>
    <mergeCell ref="H85:J85"/>
    <mergeCell ref="G86:I86"/>
    <mergeCell ref="A87:C87"/>
    <mergeCell ref="H88:J88"/>
    <mergeCell ref="H89:J89"/>
    <mergeCell ref="B77:D77"/>
    <mergeCell ref="H77:I77"/>
    <mergeCell ref="B78:D78"/>
    <mergeCell ref="H78:I78"/>
    <mergeCell ref="B79:D79"/>
    <mergeCell ref="H79:I79"/>
    <mergeCell ref="F80:J80"/>
    <mergeCell ref="A80:E80"/>
    <mergeCell ref="B95:D95"/>
    <mergeCell ref="H95:I95"/>
    <mergeCell ref="B96:D96"/>
    <mergeCell ref="H96:I96"/>
    <mergeCell ref="B97:D97"/>
    <mergeCell ref="H97:I97"/>
    <mergeCell ref="E91:F91"/>
    <mergeCell ref="G91:J91"/>
    <mergeCell ref="B93:D93"/>
    <mergeCell ref="H93:I93"/>
    <mergeCell ref="B94:D94"/>
    <mergeCell ref="H94:I94"/>
    <mergeCell ref="B101:D101"/>
    <mergeCell ref="H101:I101"/>
    <mergeCell ref="B102:D102"/>
    <mergeCell ref="H102:I102"/>
    <mergeCell ref="B103:D103"/>
    <mergeCell ref="H103:I103"/>
    <mergeCell ref="B98:D98"/>
    <mergeCell ref="H98:I98"/>
    <mergeCell ref="B99:D99"/>
    <mergeCell ref="H99:I99"/>
    <mergeCell ref="B100:D100"/>
    <mergeCell ref="H100:I100"/>
    <mergeCell ref="B107:D107"/>
    <mergeCell ref="H107:I107"/>
    <mergeCell ref="B108:D108"/>
    <mergeCell ref="H108:I108"/>
    <mergeCell ref="B109:D109"/>
    <mergeCell ref="H109:I109"/>
    <mergeCell ref="B104:D104"/>
    <mergeCell ref="H104:I104"/>
    <mergeCell ref="B105:D105"/>
    <mergeCell ref="H105:I105"/>
    <mergeCell ref="B106:D106"/>
    <mergeCell ref="H106:I106"/>
    <mergeCell ref="B113:D113"/>
    <mergeCell ref="H113:I113"/>
    <mergeCell ref="B114:D114"/>
    <mergeCell ref="H114:I114"/>
    <mergeCell ref="B115:D115"/>
    <mergeCell ref="H115:I115"/>
    <mergeCell ref="B110:D110"/>
    <mergeCell ref="H110:I110"/>
    <mergeCell ref="B111:D111"/>
    <mergeCell ref="H111:I111"/>
    <mergeCell ref="B112:D112"/>
    <mergeCell ref="H112:I112"/>
    <mergeCell ref="F122:J122"/>
    <mergeCell ref="A122:E122"/>
    <mergeCell ref="B119:D119"/>
    <mergeCell ref="H119:I119"/>
    <mergeCell ref="B120:D120"/>
    <mergeCell ref="H120:I120"/>
    <mergeCell ref="B121:D121"/>
    <mergeCell ref="H121:I121"/>
    <mergeCell ref="B116:D116"/>
    <mergeCell ref="H116:I116"/>
    <mergeCell ref="B117:D117"/>
    <mergeCell ref="H117:I117"/>
    <mergeCell ref="B118:D118"/>
    <mergeCell ref="H118:I118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9" orientation="portrait" r:id="rId1"/>
  <rowBreaks count="2" manualBreakCount="2">
    <brk id="42" max="9" man="1"/>
    <brk id="8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請求書用紙 （免税業者用）</vt:lpstr>
      <vt:lpstr>請求明細書 (免税業者用)</vt:lpstr>
      <vt:lpstr>'請求書用紙 （免税業者用）'!Print_Area</vt:lpstr>
      <vt:lpstr>'請求明細書 (免税業者用)'!Print_Area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okubo</dc:creator>
  <cp:lastModifiedBy>kozuru</cp:lastModifiedBy>
  <cp:lastPrinted>2023-09-25T04:33:23Z</cp:lastPrinted>
  <dcterms:created xsi:type="dcterms:W3CDTF">2023-07-14T04:05:54Z</dcterms:created>
  <dcterms:modified xsi:type="dcterms:W3CDTF">2024-04-25T02:45:37Z</dcterms:modified>
</cp:coreProperties>
</file>